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LKU\Downloads\"/>
    </mc:Choice>
  </mc:AlternateContent>
  <xr:revisionPtr revIDLastSave="0" documentId="13_ncr:1_{81FDDC5D-0DB9-4DE4-94DB-BF350B7A5B4A}" xr6:coauthVersionLast="47" xr6:coauthVersionMax="47" xr10:uidLastSave="{00000000-0000-0000-0000-000000000000}"/>
  <bookViews>
    <workbookView xWindow="-120" yWindow="-120" windowWidth="29040" windowHeight="15840" activeTab="2" xr2:uid="{00000000-000D-0000-FFFF-FFFF00000000}"/>
  </bookViews>
  <sheets>
    <sheet name="Doküman Hakkında" sheetId="3" r:id="rId1"/>
    <sheet name="Tanımlamalar" sheetId="4" r:id="rId2"/>
    <sheet name="ÖRG Takip Formu" sheetId="1" r:id="rId3"/>
  </sheets>
  <definedNames>
    <definedName name="_xlnm._FilterDatabase" localSheetId="2" hidden="1">'ÖRG Takip Formu'!$A$5:$AA$5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<sst xmlns="http://schemas.openxmlformats.org/spreadsheetml/2006/main" count="397" uniqueCount="233">
  <si>
    <t>Amaç ve Hedefler</t>
  </si>
  <si>
    <t>Risklerin Belirlenmesi</t>
  </si>
  <si>
    <t>Risklerin Değerlendirilmesi</t>
  </si>
  <si>
    <t>Risklerin İzlenmesi</t>
  </si>
  <si>
    <t>Amaç No.</t>
  </si>
  <si>
    <t>Amaç Tanımı</t>
  </si>
  <si>
    <t xml:space="preserve"> Hedef No.</t>
  </si>
  <si>
    <t xml:space="preserve"> Hedef Tanımı</t>
  </si>
  <si>
    <t>Risk No.</t>
  </si>
  <si>
    <t>Ana Risk Kategorisi</t>
  </si>
  <si>
    <t xml:space="preserve">Risk Tanımı </t>
  </si>
  <si>
    <t>Fırsatlar</t>
  </si>
  <si>
    <t>Kök Nedenler</t>
  </si>
  <si>
    <t>Risk İştahı</t>
  </si>
  <si>
    <t>Belirleme Tarihi</t>
  </si>
  <si>
    <t>Doğal Risk Kategorisi</t>
  </si>
  <si>
    <t>Artık Risk Kategorisi 
(Sonuç)</t>
  </si>
  <si>
    <t>Öncü Risk Göstergesi (ÖRG)</t>
  </si>
  <si>
    <t>ÖRG Hedefi</t>
  </si>
  <si>
    <t>ÖRG Raporlama Periyodu</t>
  </si>
  <si>
    <t>ÖRG Eylemi</t>
  </si>
  <si>
    <t>ÖRG Gelişimi</t>
  </si>
  <si>
    <t xml:space="preserve">ÖRG Hedefinden Sapma </t>
  </si>
  <si>
    <t>Sapma Nedenlerinin Açıklanması (Var ise)</t>
  </si>
  <si>
    <t>ÖRG Eylemi Gerçekleştirilecek mi? (Sapma var ise)</t>
  </si>
  <si>
    <t>ÖRG Eylem Tarihi</t>
  </si>
  <si>
    <t>ÖRG TAKİP FORMU</t>
  </si>
  <si>
    <t>Doküman Hakkında</t>
  </si>
  <si>
    <t>Genel</t>
  </si>
  <si>
    <t>Doküman Kontrol</t>
  </si>
  <si>
    <t>Genel Bilgiler</t>
  </si>
  <si>
    <t>Versiyon:</t>
  </si>
  <si>
    <t>Versiyon durumu</t>
  </si>
  <si>
    <t>Versiyon tarihi:</t>
  </si>
  <si>
    <t>Referans numarası:</t>
  </si>
  <si>
    <t>Revizyonlar</t>
  </si>
  <si>
    <t>Versiyon</t>
  </si>
  <si>
    <t>Revizyon Tarihi</t>
  </si>
  <si>
    <t>Değişiklik Açıklaması</t>
  </si>
  <si>
    <t>Yazar</t>
  </si>
  <si>
    <t>[1.0]</t>
  </si>
  <si>
    <t>Dağıtım &amp; Onaylar</t>
  </si>
  <si>
    <t>Tarih</t>
  </si>
  <si>
    <t>Kurumsal risk yönetimi, farklı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ve risklere ait göstergelerin izlenmesi için oluşturulmuştur.</t>
  </si>
  <si>
    <t>Tanımlamalar</t>
  </si>
  <si>
    <t>Amaç No</t>
  </si>
  <si>
    <t>Kurumun stratejik planında yer alan amacın numarasını ifade eder.</t>
  </si>
  <si>
    <t xml:space="preserve">Kurumun "Nereye ulaşmak istiyoruz?" sorusuna verdiği cevabı ifade eder. </t>
  </si>
  <si>
    <t>Hedef No</t>
  </si>
  <si>
    <t>Kurumun stratejik planında yer alan hedefin numarasını ifade eder.</t>
  </si>
  <si>
    <t>Hedef Tanımı</t>
  </si>
  <si>
    <t>Amaçların gerçekleştirilmesine yönelik öngörülen çıktı ve sonuçları tanımlanmış bir zaman dilimi içerisinde nitelik ve nicelik olarak ifade eder.</t>
  </si>
  <si>
    <t>Risk No</t>
  </si>
  <si>
    <t>Kurum stratejik planında yer alan hedefine yönelik tanımlanan riskin numarasını ifade eder.</t>
  </si>
  <si>
    <t>Belirlenecek risklerin hangi ana kategorilerde değerlendirileceğini ifade eder. Dış riskler, stratejilerle ilişkili riskler ve kurum içinde yönetilebilecek riskler olmak üzere 3 ana kategoride değerlendirilir. Kurum içinde yönetilebilecek riskler kurumun belirlediği alt kategorilerde (operasyonel, finansal, stratejik, uyum, itibar, vb.) detaylandırılabilir.</t>
  </si>
  <si>
    <t>Risk Tanımı</t>
  </si>
  <si>
    <t xml:space="preserve">Kurumların stratejik amaç ve hedeflerine ulaşmalarını etkileyebilecek olayları veya durumları ifade eder. 
Tanım yapılırken kök nedenler ve riskin etkisi düşünülerek tanımlama yapılmalı, risk, kök neden ve etkiyi birlikte içermelidir. </t>
  </si>
  <si>
    <t>Kurumun stratejik amaç ve hedeflerine ulaşmasını olumlu yönde etkileyebilecek olay veya durumları ifade eder.</t>
  </si>
  <si>
    <t>Riske neden olan etkenleri ifade eder.</t>
  </si>
  <si>
    <t xml:space="preserve">Hedefe yönelik kurumun almak istediği en yüksek risk düzeyini ifade eder. Risk iştahı  "Yüksek", "Orta" ve ya "Düşük" olarak belirlenir. </t>
  </si>
  <si>
    <t>Belirlenme Tarihi</t>
  </si>
  <si>
    <t>İlgili riskin ne zaman ele alınıp görüşüldüğünü ifade eder.</t>
  </si>
  <si>
    <t>Artık Risk Kategorisi (Sonuç)</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</si>
  <si>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</si>
  <si>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</si>
  <si>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</si>
  <si>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Tanımlanan ÖRG'ye yönelik sapma olması durumunda uygulanacak eylemi ifade eder.</t>
  </si>
  <si>
    <t xml:space="preserve">Sapma nedenlerinin açıklandığı alandır. </t>
  </si>
  <si>
    <t xml:space="preserve">Sapma olması durumunda ÖRG'ye yönelik tanımlanan eylemin gerçekleştiriliğ gerçekleştirilmeyeceğine dair bilginin yer aldığı alandır. "Evet" veya "Hayır" olarak işaretlenir. </t>
  </si>
  <si>
    <t xml:space="preserve">Tanımlanan ÖRG'nin sonuçlarını ifade eder. </t>
  </si>
  <si>
    <t xml:space="preserve">ÖRG hedefinden sapma miktarını ifade eder. </t>
  </si>
  <si>
    <t xml:space="preserve">"ÖRG Eylemi Gerçekleştirilecek mi?" alanının "Evet" olarak işaretlenmesi halinde eylemin gerçekleştirilmesi için planlanan tarihi ifade eder. </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</si>
  <si>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</si>
  <si>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</si>
  <si>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Sapma Nedenlerinin Açıklanması 
(Var ise)</t>
  </si>
  <si>
    <t>A1</t>
  </si>
  <si>
    <t>Çağdaş ve kaliteli eğitim ve öğretim anlayışıyla uluslararası düzeyde başarıyı artırmak.</t>
  </si>
  <si>
    <t>H.1.1</t>
  </si>
  <si>
    <t>Nitelikli ve gelişime açık öğrenci yetiştirmek.</t>
  </si>
  <si>
    <t>Çağdaş ve kaliteli eğitim ve öğretim anlayışıyla uluslararası düzeyde başarıyı artırmak</t>
  </si>
  <si>
    <t>H.1.2</t>
  </si>
  <si>
    <t>Öğrenci ve personelimizin uluslararası düzeyde bilgi ve tecrübesini artırmak</t>
  </si>
  <si>
    <t>Çağdaş ve kaliteli eğitim ve öğretim anlayışıyla uluslararası düzeyde
başarıyı artırmak</t>
  </si>
  <si>
    <t>H.1.3</t>
  </si>
  <si>
    <t>Öğrencilerimize sunulan imkanların çeşitliliğini ve başarıyı artırmak</t>
  </si>
  <si>
    <t>Çağdaş ve kaliteli eğitim ve öğretim anlayışıyla uluslararası düzeyde
başarıyı artırmak.</t>
  </si>
  <si>
    <t>A2</t>
  </si>
  <si>
    <t>Bilimsel ve akademik kaliteyi artırmak.</t>
  </si>
  <si>
    <t>H.2.1</t>
  </si>
  <si>
    <t>Temel ihtisas alanlarındaki etkinlik, faaliyet ve
araştırmaların/yayınların artırılması</t>
  </si>
  <si>
    <t>H.2.2</t>
  </si>
  <si>
    <t>Bilimsel ve akademik araştırmaların niteliğinin ve niceliğinin artırılması.</t>
  </si>
  <si>
    <t>H.2.3</t>
  </si>
  <si>
    <t>Akademik personelin eğitici-öğretici gelişimine katkıda bulunmak.</t>
  </si>
  <si>
    <t>A3</t>
  </si>
  <si>
    <t>Paydaşlara sürdürülebilir düzeyde katkı sağlamak.</t>
  </si>
  <si>
    <t>H.3.4</t>
  </si>
  <si>
    <t>Paydaşlarla iletişimi ve etkileşimi güçlendirmek.</t>
  </si>
  <si>
    <t>A4</t>
  </si>
  <si>
    <t>Kurumsal kapasiteyi artırarak gelişimi sürdürmek.</t>
  </si>
  <si>
    <t>H.4.2</t>
  </si>
  <si>
    <t>Teknoloji ve bilişim altyapısını güçlendirmek.</t>
  </si>
  <si>
    <t>H.4.3</t>
  </si>
  <si>
    <t>İnsan kaynaklarının niceliğini ve niteliğini artırmak</t>
  </si>
  <si>
    <t>H.4.4</t>
  </si>
  <si>
    <t>Kurum kültürünü geliştirmek.</t>
  </si>
  <si>
    <t>EF.R.1</t>
  </si>
  <si>
    <t>Çift anadal ve yan dal eğitimi için öğrencilerin ilgisizliği.</t>
  </si>
  <si>
    <t>Öğrencilerin birden fazla alanda yetkinlik kazanması.</t>
  </si>
  <si>
    <t>Öğrencinin daha fazla ders çalışmak zorunda kalmayı tercih etmemesi, Geleceğe ve atanmaya olan umudunun olmaması.</t>
  </si>
  <si>
    <t>Orta</t>
  </si>
  <si>
    <t>18.12.2025</t>
  </si>
  <si>
    <t>EF.R.2</t>
  </si>
  <si>
    <t>Kariyer sahibi mezunlarla iletişimin güçlüğü. İletişimin yeterince sağlanmaması.</t>
  </si>
  <si>
    <t>EF.R.3</t>
  </si>
  <si>
    <t>Staj yapan öğrencilere verilen mali desteğin azalması ya da kesilmesi.</t>
  </si>
  <si>
    <t>Bütçenin artıtılmasıyla stajdan alınan verim ve staj adedinin arttırılması.</t>
  </si>
  <si>
    <t>Bütçede yeterli kaynak bulunmaması.</t>
  </si>
  <si>
    <t>Düşük</t>
  </si>
  <si>
    <t>EF.R.4</t>
  </si>
  <si>
    <t xml:space="preserve"> Türkiye Ulusal Ajansı tarafından değişim programlarına tahsis
edilen bütçenin azalması.</t>
  </si>
  <si>
    <t>Ek kaynak arayışında bulunulması ve Üniversitenin kaynaklarını etkin kullanıp ek bütçe oluşturulması.</t>
  </si>
  <si>
    <t>Finansal kaynakların azalması.</t>
  </si>
  <si>
    <t>EF.R.5</t>
  </si>
  <si>
    <t>Değişim programı hareketliliği gerçekleştirilen ülkelerdeki savaş gibi olağanüstü durumlar.</t>
  </si>
  <si>
    <t>Farklı ülkelerle bu gibi durumlarda anlaşmalar sağlanması.</t>
  </si>
  <si>
    <t>Savaş ve jeopolitik riskler.</t>
  </si>
  <si>
    <t>EF.R.6</t>
  </si>
  <si>
    <t xml:space="preserve">Artan maliyetler nedeniyle basılı kaynak alımı ve elektronik veri
tabanlarına ayrılan ödeneğin yetersiz hale gelmesi. </t>
  </si>
  <si>
    <t>Finansal kaynakların azalması tararruf tedbirleri.</t>
  </si>
  <si>
    <t>EF.R.7</t>
  </si>
  <si>
    <t>Öğrencilerin kulüp ve topluluklar konusundaki isteksizliği.</t>
  </si>
  <si>
    <t>Yeni klüp faaliyetlerinin desteklenmesi klüplerin gerekli düzenlemelerle daha etkin kullanılmasının sağlanması.</t>
  </si>
  <si>
    <t>Öğrencinin klüp faaliyetlerini yetersiz bulması.</t>
  </si>
  <si>
    <t>EF.R.8</t>
  </si>
  <si>
    <t>EF.R.9</t>
  </si>
  <si>
    <t>EF.R.10</t>
  </si>
  <si>
    <t>Temel ihtisas alanlarında proje yapma konusunda yeterli bütçeye sahip olamama.</t>
  </si>
  <si>
    <t>EF.R.11</t>
  </si>
  <si>
    <t>Proje süreçlerinde karşılaşılan prosedürlerin fazla olması.</t>
  </si>
  <si>
    <t>Süreçlerin değerlendirilip ilgili çözümlerin geliştirilip uygulanması ve bu kültürün kurumda yerleşmesi.</t>
  </si>
  <si>
    <t>Prosedürlerin fazlalağı</t>
  </si>
  <si>
    <t>EF.R.12</t>
  </si>
  <si>
    <t>Proje yazımında tecrübe eksikliğinin olması ve proje ile çalışma kültürünün eksikliği.</t>
  </si>
  <si>
    <t>Kurumda iletişimin sağlanması ve proje yazımında gerekli eğitimlerin verilmesi.</t>
  </si>
  <si>
    <t>Tecrübe eksikliği.</t>
  </si>
  <si>
    <t>18.12.2026</t>
  </si>
  <si>
    <t>EF.R.13</t>
  </si>
  <si>
    <t>Eğitimlere katılımın istenilen düzeyde olmaması.</t>
  </si>
  <si>
    <t>Personellerimizin daha çok ihtiyaç duyduğu ve ilgisini çekicek eğitimlerin oluşturulması.</t>
  </si>
  <si>
    <t>Personelin ilgisizliği.</t>
  </si>
  <si>
    <t>EF.R.14</t>
  </si>
  <si>
    <t>Yapılacak toplantı tarihiyle dış paydaşların programlarını uyumlaştırma
zorluğu.</t>
  </si>
  <si>
    <t>Paydaşlarla iletişimin daha etkin sağlanması.</t>
  </si>
  <si>
    <t>İletişim eksikliği.</t>
  </si>
  <si>
    <t>EF.R.15</t>
  </si>
  <si>
    <t xml:space="preserve">Personel sayısındaki yetersizlik ve yetkinliği yeterli olmayan
personelin istihdam edilmesi. </t>
  </si>
  <si>
    <t>Personel sayısının arttırılması ve personel alım kriterlerinin iyileştirilmesi.</t>
  </si>
  <si>
    <t>Personel sayısının yetersiz ve deneyimsiz olması.</t>
  </si>
  <si>
    <t>Personel istihdamında YÖK tarafından alınan ve öngörülemeyen
kurallar.</t>
  </si>
  <si>
    <t>YÖK'ün almış olduğu yeni değişikliklere adaptasyonun sağlanması ve personele bu süreçlerin aktarılması.</t>
  </si>
  <si>
    <t>Mevzuat değişiklikleri.</t>
  </si>
  <si>
    <t>Personelin kalite ve iç kontrol süreçlerine ilişkin iş ve işlemleri zaman kaybı ve iş yükü olarak görmeleri.</t>
  </si>
  <si>
    <t>Kurum kültürünün geliştirilmesi için gerekli düzenlemelerin tespitinin yapılması.</t>
  </si>
  <si>
    <t>İç kontrol süreçlerinin uzun olması ve ekstra iş yükü getirerek yetkin kişilerce yapılmaması.</t>
  </si>
  <si>
    <t>ORTA</t>
  </si>
  <si>
    <t>DÜŞÜK</t>
  </si>
  <si>
    <t>ÇOK DÜŞÜK</t>
  </si>
  <si>
    <t>Yüksek</t>
  </si>
  <si>
    <t>Çok Düşük</t>
  </si>
  <si>
    <t>Yetkinlik ve kalitenin artırılmaya çalışması durumu.</t>
  </si>
  <si>
    <t>Hiç talep olmaması veya %2'nin altında kalması.</t>
  </si>
  <si>
    <t>Mezunlara ulaşımın artırılmaya çalışması.</t>
  </si>
  <si>
    <t>Mezun oranının kontrol edilip ileişim sağlanması ve mezun öğrenciler ile görüşülme oranının %5'in altında kalması.</t>
  </si>
  <si>
    <t>Obs'nin mezun sekmesinin kontrol edilip gerekli aksiyonların alınması.</t>
  </si>
  <si>
    <t>Ek kaynak sağlanması için Üniversitenin gelir kalemlerinin arttırılması.</t>
  </si>
  <si>
    <t>Türkiye Ulusal Ajansı proğramlarına katılan personel sayısının toplam personel sayısının %10'nun altına inmesi.</t>
  </si>
  <si>
    <t>Farklı burs programların teşviki.</t>
  </si>
  <si>
    <t>Birden fazla ülkeyle anlaşmanın bulunması.</t>
  </si>
  <si>
    <t>Üniversitemizin anlaşması bulunan ülke sayısında bu gibi durumların %50'nin üzerinde olması.</t>
  </si>
  <si>
    <t>Bütçe kapsamında ilgili kalemdeki azalış olması.</t>
  </si>
  <si>
    <t>Farklı gelir kaynakları veya yapılan tasarrufların başka kalemlere aktarılması.</t>
  </si>
  <si>
    <t>Klüp faaliyetlerinin desteklenmesi finansal kaynakların arttrılması, danışman hocalarının daha iyi yönlendirmesi ve reklam faaliyetlerinin sağlanması.</t>
  </si>
  <si>
    <t>Klüplere üye olan öğrencilerin sayısında azalma olması.</t>
  </si>
  <si>
    <t>Klüplere daha fazla alan mekan tanınması ve aylık faaliyet düzenlemesi için teşvik etmek.</t>
  </si>
  <si>
    <t>Mevcut yönetmeliklerin prosedürlerinin araştırılıp getiridği yüklerin hesaplanması.</t>
  </si>
  <si>
    <t>Kurumda bulunan ilgililerin bu konudaki raporlarının varlığı.</t>
  </si>
  <si>
    <t>Tüm süreçlerin dijitalleştirilip kolaylaştırılması ve gerekli idari birimlerin geliştirilmesi.</t>
  </si>
  <si>
    <t>Gerkli bilgi ve donanıma sahip personellerin varlığı.</t>
  </si>
  <si>
    <t>Proje sayısında azalma ve konunun raporlanması.</t>
  </si>
  <si>
    <t>Etkin iletişim ve gerekli eylem planının hazır buluması ve yayınlanması.</t>
  </si>
  <si>
    <t>İhtiyaç alanlarının ve daha çok istenen eğitimlerin belirlenmesi.</t>
  </si>
  <si>
    <t>Katılan personelin sayısında azalma.</t>
  </si>
  <si>
    <t>Personellere yeni anket çalışmaları yapılması.</t>
  </si>
  <si>
    <t>İletişim kanallarının çeşitlendirilmesi.</t>
  </si>
  <si>
    <t>İletişim sağlanmadığında.</t>
  </si>
  <si>
    <t>İletişim kanallarının etkin kullanımı.</t>
  </si>
  <si>
    <t>İhtiyaç duyulan personel sayısının ve yetkinliğinin tespiti.</t>
  </si>
  <si>
    <t>Personel sayısının iş aksaması ve yavaş ilerlediğinin talebi ve gerekli denetim faaliyetleriyle tespiti.</t>
  </si>
  <si>
    <t>İhtiyaç duyulan personel sayısının ve yetkinliğinin tespiti ve talep edilip ilgili daire başkanlığıyla görüşülmesi.</t>
  </si>
  <si>
    <t>Hızlı aksiyon alınıp ilgililere konu hakkında bilgi verilip çalşmalar yapılması.</t>
  </si>
  <si>
    <t>Resmi gazetede yayınlandığı anda ve YÖK'ün tarafımıza tebliğinde ilgililere duyurulması.</t>
  </si>
  <si>
    <t>Bu gibi durumlarda ebys kanalıyla personele duyurulması ve gerekli çalışmaların yapılması.</t>
  </si>
  <si>
    <t>Yetkin personellerin istihdam edilmesi ve gerekli düzenlemelerin sağlanması.</t>
  </si>
  <si>
    <t>Denetim faaliyetlerinde sorunlar yaşanmasıyla ilgililere tebliği.</t>
  </si>
  <si>
    <t>Yetkin kişilerin istihdamı ve raporların hazırlanması.</t>
  </si>
  <si>
    <t>Hayır.</t>
  </si>
  <si>
    <t>Ölçülemedi.</t>
  </si>
  <si>
    <t>Mezunlara ulaşma noktasında iletişim kanallarının çeşitlendirme çalışmaları sürmektedir.</t>
  </si>
  <si>
    <t>Mezunların kurumla iletişime geçme konusundaki isteksizlikleri.</t>
  </si>
  <si>
    <t>Evet</t>
  </si>
  <si>
    <t>Evet 2026-2027</t>
  </si>
  <si>
    <t>Gerekli düzenlemelerin varlığı ve kurumca destek faaliyetlerinin sağlanmasına devam edilmektedir.</t>
  </si>
  <si>
    <t>Hayır</t>
  </si>
  <si>
    <t>Değerlendirilme ve ilgili Daire Başkanlığıyla görüşülüp kaynak aranması ve planlanması.</t>
  </si>
  <si>
    <t>Farklı burs proğramlarının personellere duyurulması.</t>
  </si>
  <si>
    <t>İletişim kanalları çeşitlendirilip etkin kullanımı sağlandı.</t>
  </si>
  <si>
    <t>Uyum Riski</t>
  </si>
  <si>
    <t>İletişim güçlendirme çalışmalrının sağlanması</t>
  </si>
  <si>
    <t>İletişim Eksikliği</t>
  </si>
  <si>
    <t>Finansal Risk</t>
  </si>
  <si>
    <t>Operasyonel Risk</t>
  </si>
  <si>
    <t>Proje Riski</t>
  </si>
  <si>
    <t>Stratejik Risk</t>
  </si>
  <si>
    <t>Yok</t>
  </si>
  <si>
    <t>fakültemizde zorunlu staj bulunmamaktadır.</t>
  </si>
  <si>
    <t>Kulüp faaliyetleri ile ilgili denetleme ve kontrollerin arttırılması.</t>
  </si>
  <si>
    <t>Çeşitli yönerge ve yönetmeliklerin sadeleştirilmesi.</t>
  </si>
  <si>
    <t>Kurum kültürünün geliştirilip ilgili projelerde dayanışmanın sağlanması fark edildi.</t>
  </si>
  <si>
    <t>Söz konusu eğitimlerdeki işleyişin basitleştirilip eğitim yapılacak olan kişilerle görüşülüp görüş ve önerileri alındı.</t>
  </si>
  <si>
    <t>İlgili Daire Başkanlığıyla iletişim sağlanıp personel sayısının artırılıp ve daha yetkin alım seçenekleri üstünde duruldu.</t>
  </si>
  <si>
    <t>İlgili Daire Başkanlığıyla iletişim sağlanıp adaptasyon süreçleri hakkında görüşüldü.</t>
  </si>
  <si>
    <t>Süreçlerin daha basit ve personeli kapsayıcı biçimde yürütülmesi konusunda ilgili Daire Başkanlığıyla yapılan toplantılarda geri dönüş yapıldı.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</si>
</sst>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Arial"/>
      <family val="2"/>
      <scheme val="minor"/>
    </font>
    <font>
      <sz val="10"/>
      <color theme="1"/>
      <name val="Georgia"/>
      <family val="1"/>
      <charset val="162"/>
    </font>
    <font>
      <b/>
      <sz val="15"/>
      <color theme="1"/>
      <name val="Georgia"/>
      <family val="1"/>
      <charset val="162"/>
    </font>
    <font>
      <b/>
      <i/>
      <sz val="10"/>
      <color theme="0"/>
      <name val="Georgia"/>
      <family val="1"/>
      <charset val="162"/>
    </font>
    <font>
      <b/>
      <sz val="10"/>
      <color indexed="9"/>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name val="Georgia"/>
      <family val="1"/>
      <charset val="162"/>
    </font>
    <font>
      <b/>
      <sz val="12"/>
      <name val="Georgia"/>
      <family val="1"/>
      <charset val="162"/>
    </font>
    <font>
      <b/>
      <sz val="10"/>
      <color theme="1"/>
      <name val="Georgia"/>
      <family val="1"/>
      <charset val="162"/>
    </font>
    <font>
      <b/>
      <sz val="16"/>
      <color theme="0"/>
      <name val="Georgia"/>
      <family val="1"/>
      <charset val="162"/>
    </font>
    <font>
      <sz val="10"/>
      <color theme="1"/>
      <name val="Arial"/>
      <family val="2"/>
      <scheme val="minor"/>
    </font>
    <font>
      <b/>
      <sz val="10"/>
      <color rgb="FFA32020"/>
      <name val="Georgia"/>
      <family val="1"/>
      <charset val="162"/>
    </font>
    <font>
      <sz val="10"/>
      <color rgb="FFFF0000"/>
      <name val="Georgia"/>
      <family val="1"/>
      <charset val="162"/>
    </font>
    <font>
      <b/>
      <i/>
      <sz val="14"/>
      <color theme="0"/>
      <name val="Georgia"/>
      <family val="1"/>
      <charset val="162"/>
    </font>
    <font>
      <sz val="10"/>
      <name val="Georgia"/>
      <family val="1"/>
      <charset val="162"/>
    </font>
    <font>
      <b/>
      <sz val="10"/>
      <color theme="1"/>
      <name val="Arial"/>
      <family val="2"/>
      <charset val="162"/>
      <scheme val="minor"/>
    </font>
  </fonts>
  <fills count="9">
    <fill>
      <patternFill patternType="none"/>
    </fill>
    <fill>
      <patternFill patternType="gray125"/>
    </fill>
    <fill>
      <patternFill patternType="mediumGray">
        <fgColor theme="1"/>
        <bgColor theme="0"/>
      </patternFill>
    </fill>
    <fill>
      <patternFill patternType="solid">
        <fgColor rgb="FFC00000"/>
        <bgColor indexed="64"/>
      </patternFill>
    </fill>
    <fill>
      <patternFill patternType="solid">
        <fgColor theme="0" tint="-4.9989318521683403E-2"/>
        <bgColor indexed="64"/>
      </patternFill>
    </fill>
    <fill>
      <patternFill patternType="solid">
        <fgColor theme="3"/>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0"/>
        <bgColor indexed="64"/>
      </patternFill>
    </fill>
  </fills>
  <borders count="23">
    <border>
      <left/>
      <right/>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cellStyleXfs>
  <cellXfs count="107">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3" fillId="3" borderId="8" xfId="0" applyFont="1" applyFill="1" applyBorder="1" applyAlignment="1">
      <alignment vertical="center" wrapText="1"/>
    </xf>
    <xf numFmtId="0" fontId="3" fillId="2" borderId="1" xfId="0" applyFont="1" applyFill="1" applyBorder="1" applyAlignment="1">
      <alignment vertical="center"/>
    </xf>
    <xf numFmtId="0" fontId="3" fillId="2" borderId="5" xfId="0" applyFont="1" applyFill="1" applyBorder="1" applyAlignment="1">
      <alignment vertical="center"/>
    </xf>
    <xf numFmtId="0" fontId="5" fillId="2" borderId="1" xfId="0" applyFont="1" applyFill="1" applyBorder="1" applyAlignment="1">
      <alignment vertical="center" wrapText="1"/>
    </xf>
    <xf numFmtId="0" fontId="6" fillId="0" borderId="0" xfId="0" applyFont="1" applyAlignment="1">
      <alignment vertical="center"/>
    </xf>
    <xf numFmtId="49" fontId="7" fillId="0" borderId="0" xfId="0" applyNumberFormat="1" applyFont="1" applyAlignment="1">
      <alignment horizontal="left" vertical="center" wrapText="1"/>
    </xf>
    <xf numFmtId="2" fontId="8" fillId="0" borderId="0" xfId="0" applyNumberFormat="1" applyFont="1" applyAlignment="1">
      <alignment vertical="center" wrapText="1"/>
    </xf>
    <xf numFmtId="164" fontId="9" fillId="0" borderId="0" xfId="0" applyNumberFormat="1" applyFont="1" applyAlignment="1">
      <alignment horizontal="center" vertical="center" wrapText="1"/>
    </xf>
    <xf numFmtId="0" fontId="6" fillId="4" borderId="0" xfId="0" applyFont="1" applyFill="1" applyAlignment="1">
      <alignment vertical="center"/>
    </xf>
    <xf numFmtId="49" fontId="7" fillId="4" borderId="0" xfId="0" applyNumberFormat="1" applyFont="1" applyFill="1" applyAlignment="1">
      <alignment horizontal="left" vertical="center" wrapText="1"/>
    </xf>
    <xf numFmtId="2" fontId="8" fillId="4" borderId="0" xfId="0" applyNumberFormat="1" applyFont="1" applyFill="1" applyAlignment="1">
      <alignment vertical="center" wrapText="1"/>
    </xf>
    <xf numFmtId="164" fontId="9" fillId="4" borderId="0" xfId="0" applyNumberFormat="1" applyFont="1" applyFill="1" applyAlignment="1">
      <alignment horizontal="center" vertical="center" wrapText="1"/>
    </xf>
    <xf numFmtId="0" fontId="5" fillId="2" borderId="1" xfId="0" applyFont="1" applyFill="1" applyBorder="1" applyAlignment="1">
      <alignment vertical="center"/>
    </xf>
    <xf numFmtId="0" fontId="5" fillId="2" borderId="10" xfId="0" applyFont="1" applyFill="1" applyBorder="1" applyAlignment="1">
      <alignment vertical="center" wrapText="1"/>
    </xf>
    <xf numFmtId="0" fontId="6" fillId="4" borderId="7" xfId="0" applyFont="1" applyFill="1" applyBorder="1" applyAlignment="1">
      <alignment vertical="center"/>
    </xf>
    <xf numFmtId="0" fontId="5" fillId="2" borderId="10" xfId="0" applyFont="1" applyFill="1" applyBorder="1" applyAlignment="1">
      <alignment vertical="center"/>
    </xf>
    <xf numFmtId="49" fontId="7" fillId="4" borderId="7" xfId="0" applyNumberFormat="1" applyFont="1" applyFill="1" applyBorder="1" applyAlignment="1">
      <alignment horizontal="left" vertical="center" wrapText="1"/>
    </xf>
    <xf numFmtId="2" fontId="8" fillId="4" borderId="7" xfId="0" applyNumberFormat="1" applyFont="1" applyFill="1" applyBorder="1" applyAlignment="1">
      <alignment vertical="center" wrapText="1"/>
    </xf>
    <xf numFmtId="164" fontId="9" fillId="4" borderId="7" xfId="0" applyNumberFormat="1" applyFont="1" applyFill="1" applyBorder="1" applyAlignment="1">
      <alignment horizontal="center" vertical="center" wrapText="1"/>
    </xf>
    <xf numFmtId="0" fontId="3" fillId="0" borderId="0" xfId="0" applyFont="1" applyAlignment="1">
      <alignment vertical="center"/>
    </xf>
    <xf numFmtId="0" fontId="3" fillId="5" borderId="8" xfId="0" applyFont="1" applyFill="1" applyBorder="1" applyAlignment="1">
      <alignment vertical="center" wrapText="1"/>
    </xf>
    <xf numFmtId="49" fontId="4" fillId="5" borderId="8" xfId="0" applyNumberFormat="1" applyFont="1" applyFill="1" applyBorder="1" applyAlignment="1" applyProtection="1">
      <alignment horizontal="center" vertical="center" wrapText="1"/>
      <protection locked="0"/>
    </xf>
    <xf numFmtId="0" fontId="3" fillId="7" borderId="4" xfId="0" applyFont="1" applyFill="1" applyBorder="1" applyAlignment="1">
      <alignment vertical="center" wrapText="1"/>
    </xf>
    <xf numFmtId="0" fontId="3" fillId="7" borderId="9" xfId="0" applyFont="1" applyFill="1" applyBorder="1" applyAlignment="1">
      <alignment vertical="center" wrapText="1"/>
    </xf>
    <xf numFmtId="0" fontId="3" fillId="6" borderId="8" xfId="0" applyFont="1" applyFill="1" applyBorder="1" applyAlignment="1">
      <alignment vertical="center" wrapText="1"/>
    </xf>
    <xf numFmtId="0" fontId="3" fillId="6" borderId="8" xfId="0" applyFont="1" applyFill="1" applyBorder="1" applyAlignment="1">
      <alignment vertical="center"/>
    </xf>
    <xf numFmtId="0" fontId="10" fillId="0" borderId="8" xfId="0" applyFont="1" applyBorder="1" applyAlignment="1">
      <alignment horizontal="left" vertical="center"/>
    </xf>
    <xf numFmtId="0" fontId="10" fillId="0" borderId="0" xfId="1" applyFont="1" applyAlignment="1">
      <alignment horizontal="left" vertical="center"/>
    </xf>
    <xf numFmtId="0" fontId="10" fillId="0" borderId="12" xfId="0" applyFont="1" applyBorder="1" applyAlignment="1">
      <alignment vertical="center" wrapText="1"/>
    </xf>
    <xf numFmtId="0" fontId="14" fillId="0" borderId="12" xfId="0" applyFont="1" applyBorder="1" applyAlignment="1">
      <alignment vertical="center" wrapText="1"/>
    </xf>
    <xf numFmtId="0" fontId="10" fillId="0" borderId="0" xfId="0" applyFont="1" applyAlignment="1">
      <alignment vertical="center" wrapText="1"/>
    </xf>
    <xf numFmtId="0" fontId="14" fillId="0" borderId="0" xfId="0" applyFont="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0" fillId="0" borderId="8" xfId="1" applyFont="1" applyBorder="1" applyAlignment="1">
      <alignment horizontal="left" vertical="center"/>
    </xf>
    <xf numFmtId="0" fontId="10" fillId="0" borderId="8" xfId="1" applyFont="1" applyBorder="1" applyAlignment="1">
      <alignment horizontal="left" vertical="center" wrapText="1"/>
    </xf>
    <xf numFmtId="0" fontId="10" fillId="0" borderId="0" xfId="1" applyFont="1" applyAlignment="1">
      <alignment horizontal="left" vertical="top"/>
    </xf>
    <xf numFmtId="0" fontId="1" fillId="0" borderId="0" xfId="1" applyFont="1" applyAlignment="1">
      <alignment horizontal="left" vertical="top" wrapText="1"/>
    </xf>
    <xf numFmtId="0" fontId="10" fillId="0" borderId="8" xfId="1" applyFont="1" applyBorder="1" applyAlignment="1">
      <alignment vertical="center" wrapText="1"/>
    </xf>
    <xf numFmtId="0" fontId="12" fillId="0" borderId="0" xfId="1"/>
    <xf numFmtId="0" fontId="12" fillId="0" borderId="0" xfId="1" applyAlignment="1">
      <alignment horizontal="left"/>
    </xf>
    <xf numFmtId="0" fontId="17" fillId="0" borderId="0" xfId="1" applyFont="1" applyAlignment="1">
      <alignment vertical="center"/>
    </xf>
    <xf numFmtId="0" fontId="5" fillId="2" borderId="5" xfId="0" applyFont="1" applyFill="1" applyBorder="1" applyAlignment="1">
      <alignment vertical="center" wrapText="1"/>
    </xf>
    <xf numFmtId="0" fontId="5" fillId="2" borderId="5" xfId="0" applyFont="1" applyFill="1" applyBorder="1" applyAlignment="1">
      <alignment vertical="center"/>
    </xf>
    <xf numFmtId="0" fontId="5" fillId="2" borderId="6" xfId="0" applyFont="1" applyFill="1" applyBorder="1" applyAlignment="1">
      <alignment vertical="center"/>
    </xf>
    <xf numFmtId="49" fontId="4" fillId="5" borderId="4" xfId="0" applyNumberFormat="1" applyFont="1" applyFill="1" applyBorder="1" applyAlignment="1" applyProtection="1">
      <alignment horizontal="center" vertical="center" wrapText="1"/>
      <protection locked="0"/>
    </xf>
    <xf numFmtId="164" fontId="9" fillId="0" borderId="5" xfId="0" applyNumberFormat="1" applyFont="1" applyBorder="1" applyAlignment="1">
      <alignment horizontal="center" vertical="center" wrapText="1"/>
    </xf>
    <xf numFmtId="164" fontId="9" fillId="4" borderId="5" xfId="0" applyNumberFormat="1"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49" fontId="7" fillId="0" borderId="9" xfId="0" applyNumberFormat="1" applyFont="1" applyBorder="1" applyAlignment="1">
      <alignment horizontal="left" vertical="center" wrapText="1"/>
    </xf>
    <xf numFmtId="49" fontId="7" fillId="4" borderId="9" xfId="0" applyNumberFormat="1" applyFont="1" applyFill="1" applyBorder="1" applyAlignment="1">
      <alignment horizontal="left" vertical="center" wrapText="1"/>
    </xf>
    <xf numFmtId="49" fontId="7" fillId="4" borderId="22" xfId="0" applyNumberFormat="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4" borderId="0" xfId="0" applyFont="1" applyFill="1" applyAlignment="1">
      <alignment horizontal="center" vertical="center"/>
    </xf>
    <xf numFmtId="0" fontId="6" fillId="4" borderId="0" xfId="0" applyFont="1" applyFill="1" applyAlignment="1">
      <alignment horizontal="center" vertical="center" wrapText="1"/>
    </xf>
    <xf numFmtId="0" fontId="6" fillId="8" borderId="0" xfId="0" applyFont="1" applyFill="1" applyAlignment="1">
      <alignment horizontal="center" vertical="center" wrapText="1"/>
    </xf>
    <xf numFmtId="0" fontId="6" fillId="8" borderId="0" xfId="0" applyFont="1" applyFill="1" applyAlignment="1">
      <alignment horizontal="center" vertical="center"/>
    </xf>
    <xf numFmtId="49" fontId="7" fillId="0" borderId="0" xfId="0" applyNumberFormat="1" applyFont="1" applyAlignment="1">
      <alignment horizontal="center" vertical="center" wrapText="1"/>
    </xf>
    <xf numFmtId="2" fontId="8" fillId="8" borderId="0" xfId="0" applyNumberFormat="1" applyFont="1" applyFill="1" applyAlignment="1">
      <alignment horizontal="center" vertical="center" wrapText="1"/>
    </xf>
    <xf numFmtId="49" fontId="7" fillId="4" borderId="0" xfId="0" applyNumberFormat="1" applyFont="1" applyFill="1" applyAlignment="1">
      <alignment horizontal="center" vertical="center" wrapText="1"/>
    </xf>
    <xf numFmtId="2" fontId="8" fillId="4" borderId="0" xfId="0" applyNumberFormat="1" applyFont="1" applyFill="1" applyAlignment="1">
      <alignment horizontal="center" vertical="center" wrapText="1"/>
    </xf>
    <xf numFmtId="2" fontId="8" fillId="0" borderId="0" xfId="0" applyNumberFormat="1" applyFont="1" applyAlignment="1">
      <alignment horizontal="center" vertical="center" wrapText="1"/>
    </xf>
    <xf numFmtId="49" fontId="7" fillId="8" borderId="0" xfId="0" applyNumberFormat="1" applyFont="1" applyFill="1" applyAlignment="1">
      <alignment horizontal="center" vertical="center" wrapText="1"/>
    </xf>
    <xf numFmtId="0" fontId="6" fillId="0" borderId="9"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8" fillId="4" borderId="0" xfId="0" applyFont="1" applyFill="1" applyAlignment="1">
      <alignment horizontal="center" vertical="center" wrapText="1"/>
    </xf>
    <xf numFmtId="0" fontId="8" fillId="0" borderId="0" xfId="0" applyFont="1" applyAlignment="1">
      <alignment horizontal="center" vertical="center" wrapText="1"/>
    </xf>
    <xf numFmtId="0" fontId="8" fillId="8" borderId="0" xfId="0" applyFont="1" applyFill="1" applyAlignment="1">
      <alignment horizontal="center" vertical="center" wrapText="1"/>
    </xf>
    <xf numFmtId="0" fontId="13" fillId="0" borderId="11" xfId="0" applyFont="1" applyBorder="1" applyAlignment="1">
      <alignment vertical="center" wrapText="1"/>
    </xf>
    <xf numFmtId="0" fontId="11" fillId="6" borderId="0" xfId="0" applyFont="1" applyFill="1" applyAlignment="1">
      <alignment horizontal="center" vertical="center"/>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11" fillId="6" borderId="0" xfId="1" applyFont="1" applyFill="1" applyAlignment="1">
      <alignment horizontal="center" vertical="center"/>
    </xf>
    <xf numFmtId="0" fontId="15" fillId="3" borderId="13" xfId="1" applyFont="1" applyFill="1" applyBorder="1" applyAlignment="1">
      <alignment horizontal="left" vertical="center"/>
    </xf>
    <xf numFmtId="0" fontId="15" fillId="3" borderId="14" xfId="1" applyFont="1" applyFill="1" applyBorder="1" applyAlignment="1">
      <alignment horizontal="left" vertical="center"/>
    </xf>
    <xf numFmtId="0" fontId="15" fillId="3" borderId="15" xfId="1" applyFont="1" applyFill="1" applyBorder="1" applyAlignment="1">
      <alignment horizontal="left" vertical="center"/>
    </xf>
    <xf numFmtId="0" fontId="1" fillId="0" borderId="19" xfId="1" applyFont="1" applyBorder="1" applyAlignment="1">
      <alignment horizontal="left" vertical="center" wrapText="1"/>
    </xf>
    <xf numFmtId="0" fontId="1" fillId="0" borderId="20" xfId="1" applyFont="1" applyBorder="1" applyAlignment="1">
      <alignment horizontal="left" vertical="center" wrapText="1"/>
    </xf>
    <xf numFmtId="0" fontId="1" fillId="0" borderId="21" xfId="1" applyFont="1" applyBorder="1" applyAlignment="1">
      <alignment horizontal="left" vertical="center" wrapText="1"/>
    </xf>
    <xf numFmtId="0" fontId="1" fillId="0" borderId="16" xfId="1" applyFont="1" applyBorder="1" applyAlignment="1">
      <alignment horizontal="left" vertical="center" wrapText="1"/>
    </xf>
    <xf numFmtId="0" fontId="1" fillId="0" borderId="17" xfId="1" applyFont="1" applyBorder="1" applyAlignment="1">
      <alignment horizontal="left" vertical="center" wrapText="1"/>
    </xf>
    <xf numFmtId="0" fontId="1" fillId="0" borderId="18"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 fillId="0" borderId="3" xfId="1" applyFont="1" applyBorder="1" applyAlignment="1">
      <alignment horizontal="left" vertical="center"/>
    </xf>
    <xf numFmtId="0" fontId="1" fillId="0" borderId="4" xfId="1" applyFont="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2" fillId="0" borderId="0" xfId="0" applyFont="1" applyAlignment="1">
      <alignment horizontal="center" vertical="center"/>
    </xf>
  </cellXfs>
  <cellStyles count="2">
    <cellStyle name="Normal" xfId="0" builtinId="0"/>
    <cellStyle name="Normal 2" xfId="1" xr:uid="{00000000-0005-0000-0000-000001000000}"/>
  </cellStyles>
  <dxfs count="6">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zoomScaleNormal="100" workbookViewId="0">
      <selection sqref="A1:D1"/>
    </sheetView>
  </sheetViews>
  <sheetFormatPr defaultColWidth="7.375" defaultRowHeight="12.75" x14ac:dyDescent="0.2"/>
  <cols>
    <col min="1" max="1" width="18.75" style="1" bestFit="1" customWidth="1"/>
    <col min="2" max="2" width="18.75" style="1" customWidth="1"/>
    <col min="3" max="3" width="22" style="1" customWidth="1"/>
    <col min="4" max="4" width="19.5" style="1" customWidth="1"/>
    <col min="5" max="16384" width="7.375" style="1"/>
  </cols>
  <sheetData>
    <row r="1" spans="1:4" ht="20.25" x14ac:dyDescent="0.2">
      <c r="A1" s="76" t="s">
        <v>27</v>
      </c>
      <c r="B1" s="76"/>
      <c r="C1" s="76"/>
      <c r="D1" s="76"/>
    </row>
    <row r="2" spans="1:4" ht="13.5" thickBot="1" x14ac:dyDescent="0.25"/>
    <row r="3" spans="1:4" ht="183.4" customHeight="1" thickBot="1" x14ac:dyDescent="0.25">
      <c r="A3" s="31" t="s">
        <v>28</v>
      </c>
      <c r="B3" s="77" t="s">
        <v>43</v>
      </c>
      <c r="C3" s="78"/>
      <c r="D3" s="79"/>
    </row>
    <row r="5" spans="1:4" ht="20.25" x14ac:dyDescent="0.2">
      <c r="A5" s="80" t="s">
        <v>29</v>
      </c>
      <c r="B5" s="80"/>
      <c r="C5" s="80"/>
      <c r="D5" s="80"/>
    </row>
    <row r="6" spans="1:4" ht="13.5" thickBot="1" x14ac:dyDescent="0.25">
      <c r="A6" s="32"/>
      <c r="B6" s="32"/>
      <c r="C6" s="32"/>
      <c r="D6" s="32"/>
    </row>
    <row r="7" spans="1:4" ht="13.5" thickBot="1" x14ac:dyDescent="0.25">
      <c r="A7" s="75" t="s">
        <v>30</v>
      </c>
      <c r="B7" s="75"/>
      <c r="C7" s="75"/>
      <c r="D7" s="75"/>
    </row>
    <row r="8" spans="1:4" x14ac:dyDescent="0.2">
      <c r="A8" s="33" t="s">
        <v>31</v>
      </c>
      <c r="B8" s="34"/>
      <c r="C8" s="33"/>
      <c r="D8" s="33"/>
    </row>
    <row r="9" spans="1:4" x14ac:dyDescent="0.2">
      <c r="A9" s="33" t="s">
        <v>32</v>
      </c>
      <c r="B9" s="34"/>
      <c r="C9" s="33"/>
      <c r="D9" s="33"/>
    </row>
    <row r="10" spans="1:4" x14ac:dyDescent="0.2">
      <c r="A10" s="33" t="s">
        <v>33</v>
      </c>
      <c r="B10" s="34"/>
      <c r="C10" s="33"/>
      <c r="D10" s="33"/>
    </row>
    <row r="11" spans="1:4" ht="25.5" x14ac:dyDescent="0.2">
      <c r="A11" s="35" t="s">
        <v>34</v>
      </c>
      <c r="B11" s="36"/>
      <c r="C11" s="35"/>
      <c r="D11" s="35"/>
    </row>
    <row r="12" spans="1:4" ht="13.5" thickBot="1" x14ac:dyDescent="0.25">
      <c r="A12" s="35"/>
      <c r="B12" s="37"/>
      <c r="C12" s="37"/>
      <c r="D12" s="37"/>
    </row>
    <row r="13" spans="1:4" ht="13.5" thickBot="1" x14ac:dyDescent="0.25">
      <c r="A13" s="75" t="s">
        <v>35</v>
      </c>
      <c r="B13" s="75"/>
      <c r="C13" s="75"/>
      <c r="D13" s="75"/>
    </row>
    <row r="14" spans="1:4" x14ac:dyDescent="0.2">
      <c r="A14" s="33" t="s">
        <v>36</v>
      </c>
      <c r="B14" s="33" t="s">
        <v>37</v>
      </c>
      <c r="C14" s="33" t="s">
        <v>38</v>
      </c>
      <c r="D14" s="33" t="s">
        <v>39</v>
      </c>
    </row>
    <row r="15" spans="1:4" x14ac:dyDescent="0.2">
      <c r="A15" s="38" t="s">
        <v>40</v>
      </c>
      <c r="B15" s="38"/>
      <c r="C15" s="38"/>
      <c r="D15" s="38"/>
    </row>
    <row r="16" spans="1:4" x14ac:dyDescent="0.2">
      <c r="A16" s="33"/>
      <c r="B16" s="38"/>
      <c r="C16" s="38"/>
      <c r="D16" s="38"/>
    </row>
    <row r="17" spans="1:4" x14ac:dyDescent="0.2">
      <c r="A17" s="33"/>
      <c r="B17" s="38"/>
      <c r="C17" s="38"/>
      <c r="D17" s="38"/>
    </row>
    <row r="18" spans="1:4" ht="13.5" thickBot="1" x14ac:dyDescent="0.25">
      <c r="A18" s="35"/>
      <c r="B18" s="37"/>
      <c r="C18" s="37"/>
      <c r="D18" s="37"/>
    </row>
    <row r="19" spans="1:4" ht="13.5" thickBot="1" x14ac:dyDescent="0.25">
      <c r="A19" s="75" t="s">
        <v>41</v>
      </c>
      <c r="B19" s="75"/>
      <c r="C19" s="75"/>
      <c r="D19" s="75"/>
    </row>
    <row r="20" spans="1:4" x14ac:dyDescent="0.2">
      <c r="A20" s="33" t="s">
        <v>36</v>
      </c>
      <c r="B20" s="33" t="s">
        <v>37</v>
      </c>
      <c r="C20" s="33" t="s">
        <v>38</v>
      </c>
      <c r="D20" s="33" t="s">
        <v>42</v>
      </c>
    </row>
    <row r="21" spans="1:4" x14ac:dyDescent="0.2">
      <c r="A21" s="38" t="s">
        <v>40</v>
      </c>
      <c r="B21" s="38"/>
      <c r="C21" s="38"/>
      <c r="D21" s="38"/>
    </row>
    <row r="22" spans="1:4" x14ac:dyDescent="0.2">
      <c r="A22" s="33"/>
      <c r="B22" s="38"/>
      <c r="C22" s="38"/>
      <c r="D22" s="38"/>
    </row>
    <row r="23" spans="1:4" x14ac:dyDescent="0.2">
      <c r="A23" s="33"/>
      <c r="B23" s="38"/>
      <c r="C23" s="38"/>
      <c r="D23" s="38"/>
    </row>
  </sheetData>
  <mergeCells count="6">
    <mergeCell ref="A19:D19"/>
    <mergeCell ref="A1:D1"/>
    <mergeCell ref="B3:D3"/>
    <mergeCell ref="A5:D5"/>
    <mergeCell ref="A7:D7"/>
    <mergeCell ref="A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6"/>
  <sheetViews>
    <sheetView showGridLines="0" topLeftCell="A17" zoomScale="70" zoomScaleNormal="70" workbookViewId="0">
      <selection activeCell="C25" sqref="C25:E25"/>
    </sheetView>
  </sheetViews>
  <sheetFormatPr defaultColWidth="8.75" defaultRowHeight="12.75" x14ac:dyDescent="0.2"/>
  <cols>
    <col min="1" max="1" width="2.25" style="44" customWidth="1"/>
    <col min="2" max="2" width="24.125" style="45" customWidth="1"/>
    <col min="3" max="4" width="21.75" style="45" customWidth="1"/>
    <col min="5" max="5" width="67.75" style="45" customWidth="1"/>
    <col min="6" max="16384" width="8.75" style="44"/>
  </cols>
  <sheetData>
    <row r="1" spans="2:6" ht="20.25" x14ac:dyDescent="0.2">
      <c r="B1" s="76" t="s">
        <v>44</v>
      </c>
      <c r="C1" s="76"/>
      <c r="D1" s="76"/>
      <c r="E1" s="76"/>
    </row>
    <row r="2" spans="2:6" ht="13.5" thickBot="1" x14ac:dyDescent="0.25"/>
    <row r="3" spans="2:6" ht="18.75" thickBot="1" x14ac:dyDescent="0.25">
      <c r="B3" s="81" t="s">
        <v>0</v>
      </c>
      <c r="C3" s="82"/>
      <c r="D3" s="82"/>
      <c r="E3" s="83"/>
    </row>
    <row r="4" spans="2:6" ht="13.5" thickBot="1" x14ac:dyDescent="0.25"/>
    <row r="5" spans="2:6" ht="37.15" customHeight="1" thickBot="1" x14ac:dyDescent="0.25">
      <c r="B5" s="39" t="s">
        <v>45</v>
      </c>
      <c r="C5" s="77" t="s">
        <v>46</v>
      </c>
      <c r="D5" s="78"/>
      <c r="E5" s="79"/>
    </row>
    <row r="6" spans="2:6" ht="37.15" customHeight="1" thickBot="1" x14ac:dyDescent="0.25">
      <c r="B6" s="39" t="s">
        <v>5</v>
      </c>
      <c r="C6" s="77" t="s">
        <v>47</v>
      </c>
      <c r="D6" s="78"/>
      <c r="E6" s="79"/>
    </row>
    <row r="7" spans="2:6" ht="37.15" customHeight="1" thickBot="1" x14ac:dyDescent="0.25">
      <c r="B7" s="39" t="s">
        <v>48</v>
      </c>
      <c r="C7" s="77" t="s">
        <v>49</v>
      </c>
      <c r="D7" s="78"/>
      <c r="E7" s="79"/>
    </row>
    <row r="8" spans="2:6" ht="41.45" customHeight="1" thickBot="1" x14ac:dyDescent="0.25">
      <c r="B8" s="39" t="s">
        <v>50</v>
      </c>
      <c r="C8" s="77" t="s">
        <v>51</v>
      </c>
      <c r="D8" s="78"/>
      <c r="E8" s="79"/>
    </row>
    <row r="9" spans="2:6" ht="13.5" thickBot="1" x14ac:dyDescent="0.25"/>
    <row r="10" spans="2:6" ht="18.75" thickBot="1" x14ac:dyDescent="0.25">
      <c r="B10" s="81" t="s">
        <v>1</v>
      </c>
      <c r="C10" s="82"/>
      <c r="D10" s="82"/>
      <c r="E10" s="83"/>
    </row>
    <row r="11" spans="2:6" ht="13.5" thickBot="1" x14ac:dyDescent="0.25"/>
    <row r="12" spans="2:6" ht="49.15" customHeight="1" thickBot="1" x14ac:dyDescent="0.25">
      <c r="B12" s="39" t="s">
        <v>52</v>
      </c>
      <c r="C12" s="90" t="s">
        <v>53</v>
      </c>
      <c r="D12" s="91"/>
      <c r="E12" s="92"/>
      <c r="F12" s="46"/>
    </row>
    <row r="13" spans="2:6" ht="49.9" customHeight="1" thickBot="1" x14ac:dyDescent="0.25">
      <c r="B13" s="39" t="s">
        <v>9</v>
      </c>
      <c r="C13" s="77" t="s">
        <v>54</v>
      </c>
      <c r="D13" s="93"/>
      <c r="E13" s="94"/>
    </row>
    <row r="14" spans="2:6" ht="46.9" customHeight="1" thickBot="1" x14ac:dyDescent="0.25">
      <c r="B14" s="39" t="s">
        <v>55</v>
      </c>
      <c r="C14" s="77" t="s">
        <v>56</v>
      </c>
      <c r="D14" s="78"/>
      <c r="E14" s="79"/>
    </row>
    <row r="15" spans="2:6" ht="46.9" customHeight="1" thickBot="1" x14ac:dyDescent="0.25">
      <c r="B15" s="39" t="s">
        <v>11</v>
      </c>
      <c r="C15" s="77" t="s">
        <v>57</v>
      </c>
      <c r="D15" s="78"/>
      <c r="E15" s="79"/>
    </row>
    <row r="16" spans="2:6" ht="47.45" customHeight="1" thickBot="1" x14ac:dyDescent="0.25">
      <c r="B16" s="39" t="s">
        <v>12</v>
      </c>
      <c r="C16" s="77" t="s">
        <v>58</v>
      </c>
      <c r="D16" s="78"/>
      <c r="E16" s="79"/>
    </row>
    <row r="17" spans="2:5" ht="41.45" customHeight="1" thickBot="1" x14ac:dyDescent="0.25">
      <c r="B17" s="39" t="s">
        <v>13</v>
      </c>
      <c r="C17" s="77" t="s">
        <v>59</v>
      </c>
      <c r="D17" s="78"/>
      <c r="E17" s="79"/>
    </row>
    <row r="18" spans="2:5" ht="54.6" customHeight="1" thickBot="1" x14ac:dyDescent="0.25">
      <c r="B18" s="40" t="s">
        <v>60</v>
      </c>
      <c r="C18" s="77" t="s">
        <v>61</v>
      </c>
      <c r="D18" s="78"/>
      <c r="E18" s="79"/>
    </row>
    <row r="19" spans="2:5" ht="13.5" thickBot="1" x14ac:dyDescent="0.25">
      <c r="B19" s="41"/>
      <c r="C19" s="42"/>
      <c r="D19" s="42"/>
      <c r="E19" s="42"/>
    </row>
    <row r="20" spans="2:5" ht="18.75" thickBot="1" x14ac:dyDescent="0.25">
      <c r="B20" s="81" t="s">
        <v>2</v>
      </c>
      <c r="C20" s="82"/>
      <c r="D20" s="82"/>
      <c r="E20" s="83"/>
    </row>
    <row r="21" spans="2:5" ht="13.5" thickBot="1" x14ac:dyDescent="0.25"/>
    <row r="22" spans="2:5" ht="42.6" customHeight="1" thickBot="1" x14ac:dyDescent="0.25">
      <c r="B22" s="43" t="s">
        <v>15</v>
      </c>
      <c r="C22" s="84" t="s">
        <v>72</v>
      </c>
      <c r="D22" s="85"/>
      <c r="E22" s="86"/>
    </row>
    <row r="23" spans="2:5" ht="46.15" customHeight="1" thickBot="1" x14ac:dyDescent="0.25">
      <c r="B23" s="43" t="s">
        <v>62</v>
      </c>
      <c r="C23" s="87" t="s">
        <v>73</v>
      </c>
      <c r="D23" s="88"/>
      <c r="E23" s="89"/>
    </row>
    <row r="24" spans="2:5" ht="46.15" customHeight="1" thickBot="1" x14ac:dyDescent="0.25">
      <c r="B24" s="43" t="s">
        <v>17</v>
      </c>
      <c r="C24" s="77" t="s">
        <v>63</v>
      </c>
      <c r="D24" s="78"/>
      <c r="E24" s="79"/>
    </row>
    <row r="25" spans="2:5" ht="46.15" customHeight="1" thickBot="1" x14ac:dyDescent="0.25">
      <c r="B25" s="43" t="s">
        <v>18</v>
      </c>
      <c r="C25" s="77" t="s">
        <v>64</v>
      </c>
      <c r="D25" s="78"/>
      <c r="E25" s="79"/>
    </row>
    <row r="26" spans="2:5" ht="46.15" customHeight="1" thickBot="1" x14ac:dyDescent="0.25">
      <c r="B26" s="43" t="s">
        <v>19</v>
      </c>
      <c r="C26" s="77" t="s">
        <v>65</v>
      </c>
      <c r="D26" s="78"/>
      <c r="E26" s="79"/>
    </row>
    <row r="27" spans="2:5" ht="39.6" customHeight="1" thickBot="1" x14ac:dyDescent="0.25">
      <c r="B27" s="43" t="s">
        <v>20</v>
      </c>
      <c r="C27" s="77" t="s">
        <v>66</v>
      </c>
      <c r="D27" s="78"/>
      <c r="E27" s="79"/>
    </row>
    <row r="29" spans="2:5" ht="13.5" thickBot="1" x14ac:dyDescent="0.25"/>
    <row r="30" spans="2:5" ht="18.75" thickBot="1" x14ac:dyDescent="0.25">
      <c r="B30" s="81" t="s">
        <v>3</v>
      </c>
      <c r="C30" s="82"/>
      <c r="D30" s="82"/>
      <c r="E30" s="83"/>
    </row>
    <row r="31" spans="2:5" ht="13.5" thickBot="1" x14ac:dyDescent="0.25"/>
    <row r="32" spans="2:5" ht="43.15" customHeight="1" thickBot="1" x14ac:dyDescent="0.25">
      <c r="B32" s="43" t="s">
        <v>21</v>
      </c>
      <c r="C32" s="77" t="s">
        <v>69</v>
      </c>
      <c r="D32" s="78"/>
      <c r="E32" s="79"/>
    </row>
    <row r="33" spans="2:5" ht="59.65" customHeight="1" thickBot="1" x14ac:dyDescent="0.25">
      <c r="B33" s="43" t="s">
        <v>22</v>
      </c>
      <c r="C33" s="77" t="s">
        <v>70</v>
      </c>
      <c r="D33" s="78"/>
      <c r="E33" s="79"/>
    </row>
    <row r="34" spans="2:5" ht="43.15" customHeight="1" thickBot="1" x14ac:dyDescent="0.25">
      <c r="B34" s="43" t="s">
        <v>23</v>
      </c>
      <c r="C34" s="77" t="s">
        <v>67</v>
      </c>
      <c r="D34" s="78"/>
      <c r="E34" s="79"/>
    </row>
    <row r="35" spans="2:5" ht="54.4" customHeight="1" thickBot="1" x14ac:dyDescent="0.25">
      <c r="B35" s="43" t="s">
        <v>24</v>
      </c>
      <c r="C35" s="77" t="s">
        <v>68</v>
      </c>
      <c r="D35" s="78"/>
      <c r="E35" s="79"/>
    </row>
    <row r="36" spans="2:5" ht="54.4" customHeight="1" thickBot="1" x14ac:dyDescent="0.25">
      <c r="B36" s="43" t="s">
        <v>25</v>
      </c>
      <c r="C36" s="77" t="s">
        <v>71</v>
      </c>
      <c r="D36" s="78"/>
      <c r="E36" s="79"/>
    </row>
  </sheetData>
  <mergeCells count="27">
    <mergeCell ref="C8:E8"/>
    <mergeCell ref="B1:E1"/>
    <mergeCell ref="B3:E3"/>
    <mergeCell ref="C5:E5"/>
    <mergeCell ref="C6:E6"/>
    <mergeCell ref="C7:E7"/>
    <mergeCell ref="C17:E17"/>
    <mergeCell ref="C18:E18"/>
    <mergeCell ref="B20:E20"/>
    <mergeCell ref="B10:E10"/>
    <mergeCell ref="C12:E12"/>
    <mergeCell ref="C13:E13"/>
    <mergeCell ref="C14:E14"/>
    <mergeCell ref="C15:E15"/>
    <mergeCell ref="C16:E16"/>
    <mergeCell ref="C24:E24"/>
    <mergeCell ref="C25:E25"/>
    <mergeCell ref="C26:E26"/>
    <mergeCell ref="C27:E27"/>
    <mergeCell ref="C22:E22"/>
    <mergeCell ref="C23:E23"/>
    <mergeCell ref="C34:E34"/>
    <mergeCell ref="C35:E35"/>
    <mergeCell ref="C36:E36"/>
    <mergeCell ref="B30:E30"/>
    <mergeCell ref="C32:E32"/>
    <mergeCell ref="C33:E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51"/>
  <sheetViews>
    <sheetView showGridLines="0" tabSelected="1" topLeftCell="H1" zoomScale="71" zoomScaleNormal="71" workbookViewId="0">
      <selection activeCell="Z29" sqref="Z29"/>
    </sheetView>
  </sheetViews>
  <sheetFormatPr defaultRowHeight="14.25" x14ac:dyDescent="0.2"/>
  <cols>
    <col min="1" max="1" width="1.625" style="1" customWidth="1"/>
    <col min="2" max="2" width="9.75" style="1" bestFit="1" customWidth="1"/>
    <col min="3" max="3" width="13.125" style="1" bestFit="1" customWidth="1"/>
    <col min="4" max="4" width="9.875" style="1" bestFit="1" customWidth="1"/>
    <col min="5" max="5" width="15.375" style="1" customWidth="1"/>
    <col min="6" max="6" width="1.5" style="1" customWidth="1"/>
    <col min="7" max="7" width="9.75" style="1" customWidth="1"/>
    <col min="8" max="8" width="20.5" style="1" bestFit="1" customWidth="1"/>
    <col min="9" max="9" width="16.875" style="1" customWidth="1"/>
    <col min="10" max="10" width="21" style="1" customWidth="1"/>
    <col min="11" max="11" width="22.5" style="1" customWidth="1"/>
    <col min="12" max="12" width="12.625" style="1" customWidth="1"/>
    <col min="13" max="13" width="17.5" style="1" customWidth="1"/>
    <col min="14" max="14" width="1.375" style="1" customWidth="1"/>
    <col min="15" max="17" width="14.875" style="1" customWidth="1"/>
    <col min="18" max="18" width="18.875" style="1" customWidth="1"/>
    <col min="19" max="19" width="20" style="1" customWidth="1"/>
    <col min="20" max="20" width="16.25" style="1" customWidth="1"/>
    <col min="21" max="21" width="1.375" style="1" customWidth="1"/>
    <col min="22" max="22" width="23.75" style="1" customWidth="1"/>
    <col min="23" max="23" width="14.25" style="1" customWidth="1"/>
    <col min="24" max="24" width="18.25" style="1" customWidth="1"/>
    <col min="25" max="25" width="22.75" style="1" customWidth="1"/>
    <col min="26" max="26" width="18.5" style="1" customWidth="1"/>
    <col min="27" max="27" width="1.375" style="1" customWidth="1"/>
  </cols>
  <sheetData>
    <row r="2" spans="1:27" ht="19.5" x14ac:dyDescent="0.2">
      <c r="B2" s="106" t="s">
        <v>26</v>
      </c>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7" ht="20.25" thickBot="1" x14ac:dyDescent="0.25">
      <c r="B3"/>
      <c r="C3"/>
      <c r="D3"/>
      <c r="E3"/>
      <c r="F3"/>
      <c r="G3"/>
      <c r="H3"/>
      <c r="I3"/>
      <c r="J3"/>
      <c r="K3"/>
      <c r="L3"/>
      <c r="M3"/>
      <c r="N3"/>
      <c r="O3"/>
      <c r="P3"/>
      <c r="Q3"/>
      <c r="R3"/>
      <c r="S3"/>
      <c r="T3"/>
      <c r="U3"/>
      <c r="V3"/>
      <c r="W3" s="2"/>
      <c r="X3" s="2"/>
      <c r="Y3" s="2"/>
      <c r="Z3" s="2"/>
      <c r="AA3"/>
    </row>
    <row r="4" spans="1:27" ht="26.65" customHeight="1" thickBot="1" x14ac:dyDescent="0.25">
      <c r="A4" s="3"/>
      <c r="B4" s="95" t="s">
        <v>0</v>
      </c>
      <c r="C4" s="96"/>
      <c r="D4" s="96"/>
      <c r="E4" s="97"/>
      <c r="F4" s="3"/>
      <c r="G4" s="98" t="s">
        <v>1</v>
      </c>
      <c r="H4" s="99"/>
      <c r="I4" s="99"/>
      <c r="J4" s="99"/>
      <c r="K4" s="99"/>
      <c r="L4" s="99"/>
      <c r="M4" s="100"/>
      <c r="N4" s="4"/>
      <c r="O4" s="101" t="s">
        <v>2</v>
      </c>
      <c r="P4" s="102"/>
      <c r="Q4" s="102"/>
      <c r="R4" s="102"/>
      <c r="S4" s="102"/>
      <c r="T4" s="103"/>
      <c r="U4" s="4"/>
      <c r="V4" s="104" t="s">
        <v>3</v>
      </c>
      <c r="W4" s="105"/>
      <c r="X4" s="105"/>
      <c r="Y4" s="105"/>
      <c r="Z4" s="105"/>
      <c r="AA4" s="4"/>
    </row>
    <row r="5" spans="1:27" ht="51.75" thickBot="1" x14ac:dyDescent="0.25">
      <c r="A5" s="3"/>
      <c r="B5" s="5" t="s">
        <v>4</v>
      </c>
      <c r="C5" s="5" t="s">
        <v>5</v>
      </c>
      <c r="D5" s="5" t="s">
        <v>6</v>
      </c>
      <c r="E5" s="5" t="s">
        <v>7</v>
      </c>
      <c r="F5" s="6"/>
      <c r="G5" s="29" t="s">
        <v>8</v>
      </c>
      <c r="H5" s="30" t="s">
        <v>9</v>
      </c>
      <c r="I5" s="29" t="s">
        <v>10</v>
      </c>
      <c r="J5" s="29" t="s">
        <v>11</v>
      </c>
      <c r="K5" s="29" t="s">
        <v>12</v>
      </c>
      <c r="L5" s="29" t="s">
        <v>13</v>
      </c>
      <c r="M5" s="29" t="s">
        <v>14</v>
      </c>
      <c r="N5" s="7"/>
      <c r="O5" s="25" t="s">
        <v>15</v>
      </c>
      <c r="P5" s="25" t="s">
        <v>16</v>
      </c>
      <c r="Q5" s="50" t="s">
        <v>17</v>
      </c>
      <c r="R5" s="26" t="s">
        <v>18</v>
      </c>
      <c r="S5" s="26" t="s">
        <v>19</v>
      </c>
      <c r="T5" s="26" t="s">
        <v>20</v>
      </c>
      <c r="U5" s="7"/>
      <c r="V5" s="27" t="s">
        <v>21</v>
      </c>
      <c r="W5" s="28" t="s">
        <v>22</v>
      </c>
      <c r="X5" s="28" t="s">
        <v>74</v>
      </c>
      <c r="Y5" s="28" t="s">
        <v>24</v>
      </c>
      <c r="Z5" s="28" t="s">
        <v>25</v>
      </c>
      <c r="AA5" s="7"/>
    </row>
    <row r="6" spans="1:27" ht="165.75" customHeight="1" x14ac:dyDescent="0.2">
      <c r="A6" s="8"/>
      <c r="B6" s="57" t="s">
        <v>75</v>
      </c>
      <c r="C6" s="58" t="s">
        <v>76</v>
      </c>
      <c r="D6" s="57" t="s">
        <v>77</v>
      </c>
      <c r="E6" s="58" t="s">
        <v>78</v>
      </c>
      <c r="F6" s="8"/>
      <c r="G6" s="57" t="s">
        <v>106</v>
      </c>
      <c r="H6" s="57" t="s">
        <v>217</v>
      </c>
      <c r="I6" s="58" t="s">
        <v>107</v>
      </c>
      <c r="J6" s="58" t="s">
        <v>108</v>
      </c>
      <c r="K6" s="63" t="s">
        <v>109</v>
      </c>
      <c r="L6" s="64" t="s">
        <v>118</v>
      </c>
      <c r="M6" s="63" t="s">
        <v>111</v>
      </c>
      <c r="N6" s="47"/>
      <c r="O6" s="51" t="s">
        <v>167</v>
      </c>
      <c r="P6" s="12" t="s">
        <v>167</v>
      </c>
      <c r="Q6" s="57" t="s">
        <v>169</v>
      </c>
      <c r="R6" s="58" t="s">
        <v>170</v>
      </c>
      <c r="S6" s="58" t="s">
        <v>171</v>
      </c>
      <c r="T6" s="69" t="s">
        <v>224</v>
      </c>
      <c r="U6" s="8"/>
      <c r="V6" s="69" t="s">
        <v>224</v>
      </c>
      <c r="W6" s="57" t="s">
        <v>207</v>
      </c>
      <c r="X6" s="9"/>
      <c r="Y6" s="57" t="s">
        <v>206</v>
      </c>
      <c r="Z6" s="9"/>
      <c r="AA6" s="8"/>
    </row>
    <row r="7" spans="1:27" ht="165.75" customHeight="1" x14ac:dyDescent="0.2">
      <c r="A7" s="8"/>
      <c r="B7" s="59" t="s">
        <v>75</v>
      </c>
      <c r="C7" s="60" t="s">
        <v>76</v>
      </c>
      <c r="D7" s="59" t="s">
        <v>77</v>
      </c>
      <c r="E7" s="60" t="s">
        <v>78</v>
      </c>
      <c r="F7" s="8"/>
      <c r="G7" s="59" t="s">
        <v>112</v>
      </c>
      <c r="H7" s="57" t="s">
        <v>217</v>
      </c>
      <c r="I7" s="60" t="s">
        <v>113</v>
      </c>
      <c r="J7" s="60" t="s">
        <v>218</v>
      </c>
      <c r="K7" s="60" t="s">
        <v>219</v>
      </c>
      <c r="L7" s="66" t="s">
        <v>168</v>
      </c>
      <c r="M7" s="65" t="s">
        <v>111</v>
      </c>
      <c r="N7" s="47"/>
      <c r="O7" s="52" t="s">
        <v>167</v>
      </c>
      <c r="P7" s="16" t="s">
        <v>167</v>
      </c>
      <c r="Q7" s="59" t="s">
        <v>169</v>
      </c>
      <c r="R7" s="60" t="s">
        <v>172</v>
      </c>
      <c r="S7" s="60" t="s">
        <v>173</v>
      </c>
      <c r="T7" s="70" t="s">
        <v>174</v>
      </c>
      <c r="U7" s="8"/>
      <c r="V7" s="60" t="s">
        <v>208</v>
      </c>
      <c r="W7" s="59">
        <v>0.8</v>
      </c>
      <c r="X7" s="60" t="s">
        <v>209</v>
      </c>
      <c r="Y7" s="60" t="s">
        <v>210</v>
      </c>
      <c r="Z7" s="60" t="s">
        <v>211</v>
      </c>
      <c r="AA7" s="8"/>
    </row>
    <row r="8" spans="1:27" ht="165.75" customHeight="1" x14ac:dyDescent="0.2">
      <c r="A8" s="8"/>
      <c r="B8" s="57" t="s">
        <v>75</v>
      </c>
      <c r="C8" s="58" t="s">
        <v>76</v>
      </c>
      <c r="D8" s="57" t="s">
        <v>77</v>
      </c>
      <c r="E8" s="58" t="s">
        <v>78</v>
      </c>
      <c r="F8" s="8"/>
      <c r="G8" s="57" t="s">
        <v>114</v>
      </c>
      <c r="H8" s="57" t="s">
        <v>220</v>
      </c>
      <c r="I8" s="58" t="s">
        <v>115</v>
      </c>
      <c r="J8" s="58" t="s">
        <v>116</v>
      </c>
      <c r="K8" s="63" t="s">
        <v>117</v>
      </c>
      <c r="L8" s="67" t="s">
        <v>118</v>
      </c>
      <c r="M8" s="63" t="s">
        <v>111</v>
      </c>
      <c r="N8" s="48"/>
      <c r="O8" s="51" t="s">
        <v>167</v>
      </c>
      <c r="P8" s="12" t="s">
        <v>167</v>
      </c>
      <c r="Q8" s="57" t="s">
        <v>169</v>
      </c>
      <c r="R8" s="58" t="s">
        <v>225</v>
      </c>
      <c r="S8" s="58"/>
      <c r="T8" s="69"/>
      <c r="U8" s="17"/>
      <c r="V8" s="58" t="s">
        <v>212</v>
      </c>
      <c r="W8" s="57">
        <v>0.1</v>
      </c>
      <c r="X8" s="57" t="s">
        <v>213</v>
      </c>
      <c r="Y8" s="57" t="s">
        <v>213</v>
      </c>
      <c r="Z8" s="57" t="s">
        <v>213</v>
      </c>
      <c r="AA8" s="17"/>
    </row>
    <row r="9" spans="1:27" ht="165.75" customHeight="1" x14ac:dyDescent="0.2">
      <c r="A9" s="8"/>
      <c r="B9" s="59" t="s">
        <v>75</v>
      </c>
      <c r="C9" s="60" t="s">
        <v>79</v>
      </c>
      <c r="D9" s="59" t="s">
        <v>80</v>
      </c>
      <c r="E9" s="60" t="s">
        <v>81</v>
      </c>
      <c r="F9" s="8"/>
      <c r="G9" s="59" t="s">
        <v>119</v>
      </c>
      <c r="H9" s="57" t="s">
        <v>220</v>
      </c>
      <c r="I9" s="60" t="s">
        <v>120</v>
      </c>
      <c r="J9" s="60" t="s">
        <v>121</v>
      </c>
      <c r="K9" s="65" t="s">
        <v>122</v>
      </c>
      <c r="L9" s="66" t="s">
        <v>110</v>
      </c>
      <c r="M9" s="65" t="s">
        <v>111</v>
      </c>
      <c r="N9" s="48"/>
      <c r="O9" s="52" t="s">
        <v>165</v>
      </c>
      <c r="P9" s="16" t="s">
        <v>167</v>
      </c>
      <c r="Q9" s="59" t="s">
        <v>118</v>
      </c>
      <c r="R9" s="60" t="s">
        <v>175</v>
      </c>
      <c r="S9" s="60" t="s">
        <v>176</v>
      </c>
      <c r="T9" s="70" t="s">
        <v>177</v>
      </c>
      <c r="U9" s="17"/>
      <c r="V9" s="73" t="s">
        <v>214</v>
      </c>
      <c r="W9" s="57">
        <v>0.1</v>
      </c>
      <c r="X9" s="57" t="s">
        <v>213</v>
      </c>
      <c r="Y9" s="57" t="s">
        <v>213</v>
      </c>
      <c r="Z9" s="13"/>
      <c r="AA9" s="17"/>
    </row>
    <row r="10" spans="1:27" ht="165.75" customHeight="1" x14ac:dyDescent="0.2">
      <c r="A10" s="8"/>
      <c r="B10" s="57" t="s">
        <v>75</v>
      </c>
      <c r="C10" s="61" t="s">
        <v>79</v>
      </c>
      <c r="D10" s="62" t="s">
        <v>80</v>
      </c>
      <c r="E10" s="61" t="s">
        <v>81</v>
      </c>
      <c r="F10" s="17"/>
      <c r="G10" s="62" t="s">
        <v>123</v>
      </c>
      <c r="H10" s="57" t="s">
        <v>221</v>
      </c>
      <c r="I10" s="58" t="s">
        <v>124</v>
      </c>
      <c r="J10" s="58" t="s">
        <v>125</v>
      </c>
      <c r="K10" s="63" t="s">
        <v>126</v>
      </c>
      <c r="L10" s="67" t="s">
        <v>118</v>
      </c>
      <c r="M10" s="63" t="s">
        <v>111</v>
      </c>
      <c r="N10" s="48"/>
      <c r="O10" s="51" t="s">
        <v>167</v>
      </c>
      <c r="P10" s="12" t="s">
        <v>167</v>
      </c>
      <c r="Q10" s="57" t="s">
        <v>118</v>
      </c>
      <c r="R10" s="58" t="s">
        <v>178</v>
      </c>
      <c r="S10" s="58" t="s">
        <v>179</v>
      </c>
      <c r="T10" s="58" t="s">
        <v>178</v>
      </c>
      <c r="U10" s="17"/>
      <c r="V10" s="60" t="s">
        <v>215</v>
      </c>
      <c r="W10" s="57">
        <v>0.1</v>
      </c>
      <c r="X10" s="57" t="s">
        <v>213</v>
      </c>
      <c r="Y10" s="57" t="s">
        <v>213</v>
      </c>
      <c r="Z10" s="9"/>
      <c r="AA10" s="17"/>
    </row>
    <row r="11" spans="1:27" ht="165.75" customHeight="1" x14ac:dyDescent="0.2">
      <c r="A11" s="8"/>
      <c r="B11" s="59" t="s">
        <v>75</v>
      </c>
      <c r="C11" s="60" t="s">
        <v>82</v>
      </c>
      <c r="D11" s="59" t="s">
        <v>83</v>
      </c>
      <c r="E11" s="60" t="s">
        <v>84</v>
      </c>
      <c r="F11" s="17"/>
      <c r="G11" s="59" t="s">
        <v>127</v>
      </c>
      <c r="H11" s="57" t="s">
        <v>220</v>
      </c>
      <c r="I11" s="60" t="s">
        <v>128</v>
      </c>
      <c r="J11" s="60" t="s">
        <v>121</v>
      </c>
      <c r="K11" s="65" t="s">
        <v>129</v>
      </c>
      <c r="L11" s="66" t="s">
        <v>110</v>
      </c>
      <c r="M11" s="65" t="s">
        <v>111</v>
      </c>
      <c r="N11" s="48"/>
      <c r="O11" s="52" t="s">
        <v>166</v>
      </c>
      <c r="P11" s="16" t="s">
        <v>167</v>
      </c>
      <c r="Q11" s="59" t="s">
        <v>118</v>
      </c>
      <c r="R11" s="60" t="s">
        <v>175</v>
      </c>
      <c r="S11" s="60" t="s">
        <v>180</v>
      </c>
      <c r="T11" s="70" t="s">
        <v>181</v>
      </c>
      <c r="U11" s="17"/>
      <c r="V11" s="72" t="s">
        <v>214</v>
      </c>
      <c r="W11" s="57">
        <v>0.1</v>
      </c>
      <c r="X11" s="57" t="s">
        <v>213</v>
      </c>
      <c r="Y11" s="57" t="s">
        <v>213</v>
      </c>
      <c r="Z11" s="13"/>
      <c r="AA11" s="17"/>
    </row>
    <row r="12" spans="1:27" ht="165.75" customHeight="1" x14ac:dyDescent="0.2">
      <c r="A12" s="8"/>
      <c r="B12" s="62" t="s">
        <v>75</v>
      </c>
      <c r="C12" s="61" t="s">
        <v>85</v>
      </c>
      <c r="D12" s="62" t="s">
        <v>83</v>
      </c>
      <c r="E12" s="61" t="s">
        <v>84</v>
      </c>
      <c r="F12" s="17"/>
      <c r="G12" s="62" t="s">
        <v>130</v>
      </c>
      <c r="H12" s="57" t="s">
        <v>217</v>
      </c>
      <c r="I12" s="58" t="s">
        <v>131</v>
      </c>
      <c r="J12" s="58" t="s">
        <v>132</v>
      </c>
      <c r="K12" s="63" t="s">
        <v>133</v>
      </c>
      <c r="L12" s="67" t="s">
        <v>110</v>
      </c>
      <c r="M12" s="63" t="s">
        <v>111</v>
      </c>
      <c r="N12" s="48"/>
      <c r="O12" s="51" t="s">
        <v>166</v>
      </c>
      <c r="P12" s="12" t="s">
        <v>167</v>
      </c>
      <c r="Q12" s="57" t="s">
        <v>118</v>
      </c>
      <c r="R12" s="58" t="s">
        <v>182</v>
      </c>
      <c r="S12" s="58" t="s">
        <v>183</v>
      </c>
      <c r="T12" s="69" t="s">
        <v>184</v>
      </c>
      <c r="U12" s="17"/>
      <c r="V12" s="73" t="s">
        <v>226</v>
      </c>
      <c r="W12" s="57">
        <v>0.1</v>
      </c>
      <c r="X12" s="57" t="s">
        <v>213</v>
      </c>
      <c r="Y12" s="57" t="s">
        <v>213</v>
      </c>
      <c r="Z12" s="9"/>
      <c r="AA12" s="17"/>
    </row>
    <row r="13" spans="1:27" ht="165.75" customHeight="1" x14ac:dyDescent="0.2">
      <c r="A13" s="8"/>
      <c r="B13" s="59" t="s">
        <v>86</v>
      </c>
      <c r="C13" s="60" t="s">
        <v>87</v>
      </c>
      <c r="D13" s="59" t="s">
        <v>88</v>
      </c>
      <c r="E13" s="60" t="s">
        <v>89</v>
      </c>
      <c r="F13" s="17"/>
      <c r="G13" s="59" t="s">
        <v>134</v>
      </c>
      <c r="H13" s="59" t="s">
        <v>220</v>
      </c>
      <c r="I13" s="60" t="s">
        <v>137</v>
      </c>
      <c r="J13" s="60" t="s">
        <v>121</v>
      </c>
      <c r="K13" s="65" t="s">
        <v>129</v>
      </c>
      <c r="L13" s="66" t="s">
        <v>110</v>
      </c>
      <c r="M13" s="65" t="s">
        <v>111</v>
      </c>
      <c r="N13" s="48"/>
      <c r="O13" s="52" t="s">
        <v>165</v>
      </c>
      <c r="P13" s="16" t="s">
        <v>166</v>
      </c>
      <c r="Q13" s="59" t="s">
        <v>110</v>
      </c>
      <c r="R13" s="60" t="s">
        <v>175</v>
      </c>
      <c r="S13" s="60" t="s">
        <v>180</v>
      </c>
      <c r="T13" s="70" t="s">
        <v>181</v>
      </c>
      <c r="U13" s="17"/>
      <c r="V13" s="72" t="s">
        <v>214</v>
      </c>
      <c r="W13" s="57">
        <v>0.1</v>
      </c>
      <c r="X13" s="57" t="s">
        <v>213</v>
      </c>
      <c r="Y13" s="57" t="s">
        <v>213</v>
      </c>
      <c r="Z13" s="13"/>
      <c r="AA13" s="17"/>
    </row>
    <row r="14" spans="1:27" ht="165.75" customHeight="1" x14ac:dyDescent="0.2">
      <c r="A14" s="8"/>
      <c r="B14" s="62" t="s">
        <v>86</v>
      </c>
      <c r="C14" s="61" t="s">
        <v>87</v>
      </c>
      <c r="D14" s="62" t="s">
        <v>90</v>
      </c>
      <c r="E14" s="61" t="s">
        <v>91</v>
      </c>
      <c r="F14" s="17"/>
      <c r="G14" s="62" t="s">
        <v>135</v>
      </c>
      <c r="H14" s="62" t="s">
        <v>222</v>
      </c>
      <c r="I14" s="61" t="s">
        <v>139</v>
      </c>
      <c r="J14" s="61" t="s">
        <v>140</v>
      </c>
      <c r="K14" s="68" t="s">
        <v>141</v>
      </c>
      <c r="L14" s="64" t="s">
        <v>110</v>
      </c>
      <c r="M14" s="68" t="s">
        <v>111</v>
      </c>
      <c r="N14" s="48"/>
      <c r="O14" s="51" t="s">
        <v>167</v>
      </c>
      <c r="P14" s="12" t="s">
        <v>167</v>
      </c>
      <c r="Q14" s="62" t="s">
        <v>110</v>
      </c>
      <c r="R14" s="61" t="s">
        <v>185</v>
      </c>
      <c r="S14" s="61" t="s">
        <v>186</v>
      </c>
      <c r="T14" s="61" t="s">
        <v>187</v>
      </c>
      <c r="U14" s="17"/>
      <c r="V14" s="60" t="s">
        <v>227</v>
      </c>
      <c r="W14" s="57">
        <v>0.1</v>
      </c>
      <c r="X14" s="57" t="s">
        <v>213</v>
      </c>
      <c r="Y14" s="57" t="s">
        <v>213</v>
      </c>
      <c r="Z14" s="9"/>
      <c r="AA14" s="17"/>
    </row>
    <row r="15" spans="1:27" ht="165.75" customHeight="1" x14ac:dyDescent="0.2">
      <c r="A15" s="8"/>
      <c r="B15" s="59" t="s">
        <v>86</v>
      </c>
      <c r="C15" s="60" t="s">
        <v>87</v>
      </c>
      <c r="D15" s="59" t="s">
        <v>90</v>
      </c>
      <c r="E15" s="60" t="s">
        <v>91</v>
      </c>
      <c r="F15" s="17"/>
      <c r="G15" s="59" t="s">
        <v>136</v>
      </c>
      <c r="H15" s="62" t="s">
        <v>222</v>
      </c>
      <c r="I15" s="60" t="s">
        <v>143</v>
      </c>
      <c r="J15" s="60" t="s">
        <v>144</v>
      </c>
      <c r="K15" s="65" t="s">
        <v>145</v>
      </c>
      <c r="L15" s="66" t="s">
        <v>118</v>
      </c>
      <c r="M15" s="65" t="s">
        <v>146</v>
      </c>
      <c r="N15" s="48"/>
      <c r="O15" s="52" t="s">
        <v>167</v>
      </c>
      <c r="P15" s="16" t="s">
        <v>167</v>
      </c>
      <c r="Q15" s="59" t="s">
        <v>169</v>
      </c>
      <c r="R15" s="60" t="s">
        <v>188</v>
      </c>
      <c r="S15" s="60" t="s">
        <v>189</v>
      </c>
      <c r="T15" s="70" t="s">
        <v>190</v>
      </c>
      <c r="U15" s="17"/>
      <c r="V15" s="74" t="s">
        <v>228</v>
      </c>
      <c r="W15" s="57">
        <v>0.1</v>
      </c>
      <c r="X15" s="57" t="s">
        <v>213</v>
      </c>
      <c r="Y15" s="57" t="s">
        <v>213</v>
      </c>
      <c r="Z15" s="13"/>
      <c r="AA15" s="17"/>
    </row>
    <row r="16" spans="1:27" ht="165.75" customHeight="1" x14ac:dyDescent="0.2">
      <c r="A16" s="8"/>
      <c r="B16" s="62" t="s">
        <v>86</v>
      </c>
      <c r="C16" s="61" t="s">
        <v>87</v>
      </c>
      <c r="D16" s="62" t="s">
        <v>92</v>
      </c>
      <c r="E16" s="61" t="s">
        <v>93</v>
      </c>
      <c r="F16" s="17"/>
      <c r="G16" s="62" t="s">
        <v>138</v>
      </c>
      <c r="H16" s="57" t="s">
        <v>217</v>
      </c>
      <c r="I16" s="58" t="s">
        <v>148</v>
      </c>
      <c r="J16" s="58" t="s">
        <v>149</v>
      </c>
      <c r="K16" s="63" t="s">
        <v>150</v>
      </c>
      <c r="L16" s="67" t="s">
        <v>110</v>
      </c>
      <c r="M16" s="63" t="s">
        <v>146</v>
      </c>
      <c r="N16" s="48"/>
      <c r="O16" s="51" t="s">
        <v>165</v>
      </c>
      <c r="P16" s="12" t="s">
        <v>166</v>
      </c>
      <c r="Q16" s="62" t="s">
        <v>110</v>
      </c>
      <c r="R16" s="61" t="s">
        <v>191</v>
      </c>
      <c r="S16" s="61" t="s">
        <v>192</v>
      </c>
      <c r="T16" s="71" t="s">
        <v>193</v>
      </c>
      <c r="U16" s="17"/>
      <c r="V16" s="72" t="s">
        <v>229</v>
      </c>
      <c r="W16" s="57">
        <v>0.1</v>
      </c>
      <c r="X16" s="57" t="s">
        <v>213</v>
      </c>
      <c r="Y16" s="57" t="s">
        <v>213</v>
      </c>
      <c r="Z16" s="9"/>
      <c r="AA16" s="17"/>
    </row>
    <row r="17" spans="1:27" ht="165.75" customHeight="1" x14ac:dyDescent="0.2">
      <c r="A17" s="8"/>
      <c r="B17" s="59" t="s">
        <v>94</v>
      </c>
      <c r="C17" s="60" t="s">
        <v>95</v>
      </c>
      <c r="D17" s="59" t="s">
        <v>96</v>
      </c>
      <c r="E17" s="60" t="s">
        <v>97</v>
      </c>
      <c r="F17" s="17"/>
      <c r="G17" s="59" t="s">
        <v>142</v>
      </c>
      <c r="H17" s="59" t="s">
        <v>221</v>
      </c>
      <c r="I17" s="60" t="s">
        <v>152</v>
      </c>
      <c r="J17" s="60" t="s">
        <v>153</v>
      </c>
      <c r="K17" s="65" t="s">
        <v>154</v>
      </c>
      <c r="L17" s="66" t="s">
        <v>118</v>
      </c>
      <c r="M17" s="65" t="s">
        <v>146</v>
      </c>
      <c r="N17" s="48"/>
      <c r="O17" s="52" t="s">
        <v>167</v>
      </c>
      <c r="P17" s="16" t="s">
        <v>167</v>
      </c>
      <c r="Q17" s="59" t="s">
        <v>169</v>
      </c>
      <c r="R17" s="60" t="s">
        <v>194</v>
      </c>
      <c r="S17" s="60" t="s">
        <v>195</v>
      </c>
      <c r="T17" s="70" t="s">
        <v>196</v>
      </c>
      <c r="U17" s="17"/>
      <c r="V17" s="60" t="s">
        <v>216</v>
      </c>
      <c r="W17" s="57">
        <v>0.1</v>
      </c>
      <c r="X17" s="57" t="s">
        <v>213</v>
      </c>
      <c r="Y17" s="57" t="s">
        <v>213</v>
      </c>
      <c r="Z17" s="13"/>
      <c r="AA17" s="17"/>
    </row>
    <row r="18" spans="1:27" ht="165.75" customHeight="1" x14ac:dyDescent="0.2">
      <c r="A18" s="8"/>
      <c r="B18" s="57" t="s">
        <v>98</v>
      </c>
      <c r="C18" s="58" t="s">
        <v>99</v>
      </c>
      <c r="D18" s="57" t="s">
        <v>100</v>
      </c>
      <c r="E18" s="58" t="s">
        <v>101</v>
      </c>
      <c r="F18" s="17"/>
      <c r="G18" s="62" t="s">
        <v>147</v>
      </c>
      <c r="H18" s="57" t="s">
        <v>223</v>
      </c>
      <c r="I18" s="58" t="s">
        <v>156</v>
      </c>
      <c r="J18" s="58" t="s">
        <v>157</v>
      </c>
      <c r="K18" s="63" t="s">
        <v>158</v>
      </c>
      <c r="L18" s="67" t="s">
        <v>110</v>
      </c>
      <c r="M18" s="63" t="s">
        <v>146</v>
      </c>
      <c r="N18" s="48"/>
      <c r="O18" s="51" t="s">
        <v>165</v>
      </c>
      <c r="P18" s="12" t="s">
        <v>166</v>
      </c>
      <c r="Q18" s="57" t="s">
        <v>118</v>
      </c>
      <c r="R18" s="58" t="s">
        <v>197</v>
      </c>
      <c r="S18" s="58" t="s">
        <v>198</v>
      </c>
      <c r="T18" s="69" t="s">
        <v>199</v>
      </c>
      <c r="U18" s="17"/>
      <c r="V18" s="73" t="s">
        <v>230</v>
      </c>
      <c r="W18" s="57">
        <v>0.1</v>
      </c>
      <c r="X18" s="57" t="s">
        <v>213</v>
      </c>
      <c r="Y18" s="57" t="s">
        <v>213</v>
      </c>
      <c r="Z18" s="9"/>
      <c r="AA18" s="17"/>
    </row>
    <row r="19" spans="1:27" ht="165.75" customHeight="1" x14ac:dyDescent="0.2">
      <c r="A19" s="8"/>
      <c r="B19" s="59" t="s">
        <v>98</v>
      </c>
      <c r="C19" s="60" t="s">
        <v>99</v>
      </c>
      <c r="D19" s="59" t="s">
        <v>102</v>
      </c>
      <c r="E19" s="60" t="s">
        <v>103</v>
      </c>
      <c r="F19" s="17"/>
      <c r="G19" s="59" t="s">
        <v>151</v>
      </c>
      <c r="H19" s="59" t="s">
        <v>217</v>
      </c>
      <c r="I19" s="60" t="s">
        <v>159</v>
      </c>
      <c r="J19" s="60" t="s">
        <v>160</v>
      </c>
      <c r="K19" s="65" t="s">
        <v>161</v>
      </c>
      <c r="L19" s="66" t="s">
        <v>110</v>
      </c>
      <c r="M19" s="65" t="s">
        <v>146</v>
      </c>
      <c r="N19" s="48"/>
      <c r="O19" s="52" t="s">
        <v>166</v>
      </c>
      <c r="P19" s="16" t="s">
        <v>167</v>
      </c>
      <c r="Q19" s="59" t="s">
        <v>169</v>
      </c>
      <c r="R19" s="60" t="s">
        <v>200</v>
      </c>
      <c r="S19" s="60" t="s">
        <v>201</v>
      </c>
      <c r="T19" s="70" t="s">
        <v>202</v>
      </c>
      <c r="U19" s="17"/>
      <c r="V19" s="73" t="s">
        <v>231</v>
      </c>
      <c r="W19" s="57">
        <v>0.1</v>
      </c>
      <c r="X19" s="57" t="s">
        <v>213</v>
      </c>
      <c r="Y19" s="57" t="s">
        <v>213</v>
      </c>
      <c r="Z19" s="13"/>
      <c r="AA19" s="17"/>
    </row>
    <row r="20" spans="1:27" ht="165.75" customHeight="1" x14ac:dyDescent="0.2">
      <c r="A20" s="8"/>
      <c r="B20" s="57" t="s">
        <v>98</v>
      </c>
      <c r="C20" s="58" t="s">
        <v>99</v>
      </c>
      <c r="D20" s="57" t="s">
        <v>104</v>
      </c>
      <c r="E20" s="58" t="s">
        <v>105</v>
      </c>
      <c r="F20" s="17"/>
      <c r="G20" s="62" t="s">
        <v>155</v>
      </c>
      <c r="H20" s="57" t="s">
        <v>217</v>
      </c>
      <c r="I20" s="58" t="s">
        <v>162</v>
      </c>
      <c r="J20" s="58" t="s">
        <v>163</v>
      </c>
      <c r="K20" s="63" t="s">
        <v>164</v>
      </c>
      <c r="L20" s="67" t="s">
        <v>110</v>
      </c>
      <c r="M20" s="63" t="s">
        <v>146</v>
      </c>
      <c r="N20" s="48"/>
      <c r="O20" s="51" t="s">
        <v>167</v>
      </c>
      <c r="P20" s="12" t="s">
        <v>167</v>
      </c>
      <c r="Q20" s="57" t="s">
        <v>118</v>
      </c>
      <c r="R20" s="58" t="s">
        <v>203</v>
      </c>
      <c r="S20" s="58" t="s">
        <v>204</v>
      </c>
      <c r="T20" s="58" t="s">
        <v>205</v>
      </c>
      <c r="U20" s="17"/>
      <c r="V20" s="60" t="s">
        <v>232</v>
      </c>
      <c r="W20" s="57">
        <v>0.1</v>
      </c>
      <c r="X20" s="57" t="s">
        <v>213</v>
      </c>
      <c r="Y20" s="57" t="s">
        <v>213</v>
      </c>
      <c r="Z20" s="9"/>
      <c r="AA20" s="17"/>
    </row>
    <row r="21" spans="1:27" ht="15" x14ac:dyDescent="0.2">
      <c r="A21" s="8"/>
      <c r="B21" s="13"/>
      <c r="C21" s="13"/>
      <c r="D21" s="13"/>
      <c r="E21" s="13"/>
      <c r="F21" s="17"/>
      <c r="G21" s="13"/>
      <c r="H21" s="13"/>
      <c r="I21" s="13"/>
      <c r="J21" s="13"/>
      <c r="K21" s="14"/>
      <c r="L21" s="15"/>
      <c r="M21" s="14"/>
      <c r="N21" s="48"/>
      <c r="O21" s="52"/>
      <c r="P21" s="16"/>
      <c r="Q21" s="14"/>
      <c r="R21" s="14"/>
      <c r="S21" s="14"/>
      <c r="T21" s="55"/>
      <c r="U21" s="17"/>
      <c r="V21" s="58"/>
      <c r="W21" s="13"/>
      <c r="X21" s="13"/>
      <c r="Y21" s="13"/>
      <c r="Z21" s="13"/>
      <c r="AA21" s="17"/>
    </row>
    <row r="22" spans="1:27" ht="15" x14ac:dyDescent="0.2">
      <c r="A22" s="8"/>
      <c r="B22" s="9"/>
      <c r="C22" s="9"/>
      <c r="D22" s="9"/>
      <c r="E22" s="9"/>
      <c r="F22" s="17"/>
      <c r="G22" s="9"/>
      <c r="H22" s="9"/>
      <c r="I22" s="9"/>
      <c r="J22" s="9"/>
      <c r="K22" s="10"/>
      <c r="L22" s="11"/>
      <c r="M22" s="10"/>
      <c r="N22" s="48"/>
      <c r="O22" s="51"/>
      <c r="P22" s="12"/>
      <c r="Q22" s="10"/>
      <c r="R22" s="10"/>
      <c r="S22" s="10"/>
      <c r="T22" s="54"/>
      <c r="U22" s="17"/>
      <c r="V22" s="9"/>
      <c r="W22" s="9"/>
      <c r="X22" s="9"/>
      <c r="Y22" s="9"/>
      <c r="Z22" s="9"/>
      <c r="AA22" s="17"/>
    </row>
    <row r="23" spans="1:27" ht="15" x14ac:dyDescent="0.2">
      <c r="A23" s="8"/>
      <c r="B23" s="13"/>
      <c r="C23" s="13"/>
      <c r="D23" s="13"/>
      <c r="E23" s="13"/>
      <c r="F23" s="17"/>
      <c r="G23" s="13"/>
      <c r="H23" s="13"/>
      <c r="I23" s="13"/>
      <c r="J23" s="13"/>
      <c r="K23" s="14"/>
      <c r="L23" s="15"/>
      <c r="M23" s="14"/>
      <c r="N23" s="48"/>
      <c r="O23" s="52"/>
      <c r="P23" s="16"/>
      <c r="Q23" s="14"/>
      <c r="R23" s="14"/>
      <c r="S23" s="14"/>
      <c r="T23" s="55"/>
      <c r="U23" s="17"/>
      <c r="V23" s="13"/>
      <c r="W23" s="13"/>
      <c r="X23" s="13"/>
      <c r="Y23" s="13"/>
      <c r="Z23" s="13"/>
      <c r="AA23" s="17"/>
    </row>
    <row r="24" spans="1:27" ht="15" x14ac:dyDescent="0.2">
      <c r="A24" s="8"/>
      <c r="B24" s="9"/>
      <c r="C24" s="9"/>
      <c r="D24" s="9"/>
      <c r="E24" s="9"/>
      <c r="F24" s="17"/>
      <c r="G24" s="9"/>
      <c r="H24" s="9"/>
      <c r="I24" s="9"/>
      <c r="J24" s="9"/>
      <c r="K24" s="10"/>
      <c r="L24" s="11"/>
      <c r="M24" s="10"/>
      <c r="N24" s="48"/>
      <c r="O24" s="51"/>
      <c r="P24" s="12"/>
      <c r="Q24" s="10"/>
      <c r="R24" s="10"/>
      <c r="S24" s="10"/>
      <c r="T24" s="54"/>
      <c r="U24" s="17"/>
      <c r="V24" s="9"/>
      <c r="W24" s="9"/>
      <c r="X24" s="9"/>
      <c r="Y24" s="9"/>
      <c r="Z24" s="9"/>
      <c r="AA24" s="17"/>
    </row>
    <row r="25" spans="1:27" ht="149.25" customHeight="1" x14ac:dyDescent="0.2">
      <c r="A25" s="8"/>
      <c r="B25" s="13"/>
      <c r="C25" s="13"/>
      <c r="D25" s="13"/>
      <c r="E25" s="13"/>
      <c r="F25" s="17"/>
      <c r="G25" s="13"/>
      <c r="H25" s="13"/>
      <c r="I25" s="13"/>
      <c r="J25" s="13"/>
      <c r="K25" s="14"/>
      <c r="L25" s="15"/>
      <c r="M25" s="14"/>
      <c r="N25" s="48"/>
      <c r="O25" s="52"/>
      <c r="P25" s="16"/>
      <c r="Q25" s="14"/>
      <c r="R25" s="14"/>
      <c r="S25" s="14"/>
      <c r="T25" s="55"/>
      <c r="U25" s="17"/>
      <c r="V25" s="13"/>
      <c r="W25" s="13"/>
      <c r="X25" s="13"/>
      <c r="Y25" s="13"/>
      <c r="Z25" s="17"/>
      <c r="AA25"/>
    </row>
    <row r="26" spans="1:27" ht="15" x14ac:dyDescent="0.2">
      <c r="A26" s="8"/>
      <c r="B26" s="9"/>
      <c r="C26" s="9"/>
      <c r="D26" s="9"/>
      <c r="E26" s="9"/>
      <c r="F26" s="17"/>
      <c r="G26" s="9"/>
      <c r="H26" s="9"/>
      <c r="I26" s="9"/>
      <c r="J26" s="9"/>
      <c r="K26" s="10"/>
      <c r="L26" s="11"/>
      <c r="M26" s="10"/>
      <c r="N26" s="48"/>
      <c r="O26" s="51"/>
      <c r="P26" s="12"/>
      <c r="Q26" s="10"/>
      <c r="R26" s="10"/>
      <c r="S26" s="10"/>
      <c r="T26" s="54"/>
      <c r="U26" s="17"/>
      <c r="V26" s="9"/>
      <c r="W26" s="9"/>
      <c r="X26" s="9"/>
      <c r="Y26" s="9"/>
      <c r="Z26" s="17"/>
      <c r="AA26"/>
    </row>
    <row r="27" spans="1:27" ht="15" x14ac:dyDescent="0.2">
      <c r="A27" s="8"/>
      <c r="B27" s="13"/>
      <c r="C27" s="13"/>
      <c r="D27" s="13"/>
      <c r="E27" s="13"/>
      <c r="F27" s="17"/>
      <c r="G27" s="13"/>
      <c r="H27" s="13"/>
      <c r="I27" s="13"/>
      <c r="J27" s="13"/>
      <c r="K27" s="14"/>
      <c r="L27" s="15"/>
      <c r="M27" s="14"/>
      <c r="N27" s="48"/>
      <c r="O27" s="52"/>
      <c r="P27" s="16"/>
      <c r="Q27" s="14"/>
      <c r="R27" s="14"/>
      <c r="S27" s="14"/>
      <c r="T27" s="55"/>
      <c r="U27" s="17"/>
      <c r="W27" s="13"/>
      <c r="X27" s="13"/>
      <c r="Y27" s="13"/>
      <c r="Z27" s="17"/>
      <c r="AA27"/>
    </row>
    <row r="28" spans="1:27" ht="15" x14ac:dyDescent="0.2">
      <c r="A28" s="8"/>
      <c r="B28" s="9"/>
      <c r="C28" s="9"/>
      <c r="D28" s="9"/>
      <c r="E28" s="9"/>
      <c r="F28" s="17"/>
      <c r="G28" s="9"/>
      <c r="H28" s="9"/>
      <c r="I28" s="9"/>
      <c r="J28" s="9"/>
      <c r="K28" s="10"/>
      <c r="L28" s="11"/>
      <c r="M28" s="10"/>
      <c r="N28" s="48"/>
      <c r="O28" s="51"/>
      <c r="P28" s="12"/>
      <c r="Q28" s="10"/>
      <c r="R28" s="10"/>
      <c r="S28" s="10"/>
      <c r="T28" s="54"/>
      <c r="U28" s="17"/>
      <c r="W28" s="9"/>
      <c r="X28" s="9"/>
      <c r="Y28" s="9"/>
      <c r="Z28" s="17"/>
      <c r="AA28"/>
    </row>
    <row r="29" spans="1:27" ht="15" x14ac:dyDescent="0.2">
      <c r="A29" s="8"/>
      <c r="B29" s="13"/>
      <c r="C29" s="13"/>
      <c r="D29" s="13"/>
      <c r="E29" s="13"/>
      <c r="F29" s="17"/>
      <c r="G29" s="13"/>
      <c r="H29" s="13"/>
      <c r="I29" s="13"/>
      <c r="J29" s="13"/>
      <c r="K29" s="14"/>
      <c r="L29" s="15"/>
      <c r="M29" s="14"/>
      <c r="N29" s="48"/>
      <c r="O29" s="52"/>
      <c r="P29" s="16"/>
      <c r="Q29" s="14"/>
      <c r="R29" s="14"/>
      <c r="S29" s="14"/>
      <c r="T29" s="55"/>
      <c r="U29" s="17"/>
      <c r="V29" s="13"/>
      <c r="W29" s="13"/>
      <c r="X29" s="13"/>
      <c r="Y29" s="13"/>
      <c r="Z29" s="17"/>
      <c r="AA29"/>
    </row>
    <row r="30" spans="1:27" ht="15" x14ac:dyDescent="0.2">
      <c r="A30" s="8"/>
      <c r="B30" s="9"/>
      <c r="C30" s="9"/>
      <c r="D30" s="9"/>
      <c r="E30" s="9"/>
      <c r="F30" s="17"/>
      <c r="G30" s="9"/>
      <c r="H30" s="9"/>
      <c r="I30" s="9"/>
      <c r="J30" s="9"/>
      <c r="K30" s="10"/>
      <c r="L30" s="11"/>
      <c r="M30" s="10"/>
      <c r="N30" s="48"/>
      <c r="O30" s="51"/>
      <c r="P30" s="12"/>
      <c r="Q30" s="10"/>
      <c r="R30" s="10"/>
      <c r="S30" s="10"/>
      <c r="T30" s="54"/>
      <c r="U30" s="17"/>
      <c r="V30" s="9"/>
      <c r="W30" s="9"/>
      <c r="X30" s="9"/>
      <c r="Y30" s="9"/>
      <c r="Z30" s="17"/>
      <c r="AA30"/>
    </row>
    <row r="31" spans="1:27" ht="15" x14ac:dyDescent="0.2">
      <c r="A31" s="8"/>
      <c r="B31" s="13"/>
      <c r="C31" s="13"/>
      <c r="D31" s="13"/>
      <c r="E31" s="13"/>
      <c r="F31" s="17"/>
      <c r="G31" s="13"/>
      <c r="H31" s="13"/>
      <c r="I31" s="13"/>
      <c r="J31" s="13"/>
      <c r="K31" s="14"/>
      <c r="L31" s="15"/>
      <c r="M31" s="14"/>
      <c r="N31" s="48"/>
      <c r="O31" s="52"/>
      <c r="P31" s="16"/>
      <c r="Q31" s="14"/>
      <c r="R31" s="14"/>
      <c r="S31" s="14"/>
      <c r="T31" s="55"/>
      <c r="U31" s="17"/>
      <c r="V31" s="13"/>
      <c r="W31" s="13"/>
      <c r="X31" s="13"/>
      <c r="Y31" s="13"/>
      <c r="Z31" s="17"/>
      <c r="AA31"/>
    </row>
    <row r="32" spans="1:27" ht="15" x14ac:dyDescent="0.2">
      <c r="A32" s="8"/>
      <c r="B32" s="9"/>
      <c r="C32" s="9"/>
      <c r="D32" s="9"/>
      <c r="E32" s="9"/>
      <c r="F32" s="17"/>
      <c r="G32" s="9"/>
      <c r="H32" s="9"/>
      <c r="I32" s="9"/>
      <c r="J32" s="9"/>
      <c r="K32" s="10"/>
      <c r="L32" s="11"/>
      <c r="M32" s="10"/>
      <c r="N32" s="48"/>
      <c r="O32" s="51"/>
      <c r="P32" s="12"/>
      <c r="Q32" s="10"/>
      <c r="R32" s="10"/>
      <c r="S32" s="10"/>
      <c r="T32" s="54"/>
      <c r="U32" s="17"/>
      <c r="V32" s="9"/>
      <c r="W32" s="9"/>
      <c r="X32" s="9"/>
      <c r="Y32" s="9"/>
      <c r="Z32" s="17"/>
      <c r="AA32"/>
    </row>
    <row r="33" spans="1:27" ht="15" x14ac:dyDescent="0.2">
      <c r="A33" s="8"/>
      <c r="B33" s="13"/>
      <c r="C33" s="13"/>
      <c r="D33" s="13"/>
      <c r="E33" s="13"/>
      <c r="F33" s="17"/>
      <c r="G33" s="13"/>
      <c r="H33" s="13"/>
      <c r="I33" s="13"/>
      <c r="J33" s="13"/>
      <c r="K33" s="14"/>
      <c r="L33" s="15"/>
      <c r="M33" s="14"/>
      <c r="N33" s="48"/>
      <c r="O33" s="52"/>
      <c r="P33" s="16"/>
      <c r="Q33" s="14"/>
      <c r="R33" s="14"/>
      <c r="S33" s="14"/>
      <c r="T33" s="55"/>
      <c r="U33" s="17"/>
      <c r="V33" s="13"/>
      <c r="W33" s="13"/>
      <c r="X33" s="13"/>
      <c r="Y33" s="13"/>
      <c r="Z33" s="17"/>
      <c r="AA33"/>
    </row>
    <row r="34" spans="1:27" ht="15" x14ac:dyDescent="0.2">
      <c r="A34" s="8"/>
      <c r="B34" s="9"/>
      <c r="C34" s="9"/>
      <c r="D34" s="9"/>
      <c r="E34" s="9"/>
      <c r="F34" s="17"/>
      <c r="G34" s="9"/>
      <c r="H34" s="9"/>
      <c r="I34" s="9"/>
      <c r="J34" s="9"/>
      <c r="K34" s="10"/>
      <c r="L34" s="11"/>
      <c r="M34" s="10"/>
      <c r="N34" s="48"/>
      <c r="O34" s="51"/>
      <c r="P34" s="12"/>
      <c r="Q34" s="10"/>
      <c r="R34" s="10"/>
      <c r="S34" s="10"/>
      <c r="T34" s="54"/>
      <c r="U34" s="17"/>
      <c r="V34" s="9"/>
      <c r="W34" s="9"/>
      <c r="X34" s="9"/>
      <c r="Y34" s="9"/>
      <c r="Z34" s="17"/>
      <c r="AA34"/>
    </row>
    <row r="35" spans="1:27" ht="15" x14ac:dyDescent="0.2">
      <c r="A35" s="8"/>
      <c r="B35" s="13"/>
      <c r="C35" s="13"/>
      <c r="D35" s="13"/>
      <c r="E35" s="13"/>
      <c r="F35" s="17"/>
      <c r="G35" s="13"/>
      <c r="H35" s="13"/>
      <c r="I35" s="13"/>
      <c r="J35" s="13"/>
      <c r="K35" s="14"/>
      <c r="L35" s="15"/>
      <c r="M35" s="14"/>
      <c r="N35" s="48"/>
      <c r="O35" s="52"/>
      <c r="P35" s="16"/>
      <c r="Q35" s="14"/>
      <c r="R35" s="14"/>
      <c r="S35" s="14"/>
      <c r="T35" s="55"/>
      <c r="U35" s="17"/>
      <c r="V35" s="13"/>
      <c r="W35" s="13"/>
      <c r="X35" s="13"/>
      <c r="Y35" s="13"/>
      <c r="Z35" s="13"/>
      <c r="AA35" s="17"/>
    </row>
    <row r="36" spans="1:27" ht="15" x14ac:dyDescent="0.2">
      <c r="A36" s="8"/>
      <c r="B36" s="9"/>
      <c r="C36" s="9"/>
      <c r="D36" s="9"/>
      <c r="E36" s="9"/>
      <c r="F36" s="17"/>
      <c r="G36" s="9"/>
      <c r="H36" s="9"/>
      <c r="I36" s="9"/>
      <c r="J36" s="9"/>
      <c r="K36" s="10"/>
      <c r="L36" s="11"/>
      <c r="M36" s="10"/>
      <c r="N36" s="48"/>
      <c r="O36" s="51"/>
      <c r="P36" s="12"/>
      <c r="Q36" s="10"/>
      <c r="R36" s="10"/>
      <c r="S36" s="10"/>
      <c r="T36" s="54"/>
      <c r="U36" s="17"/>
      <c r="V36" s="9"/>
      <c r="W36" s="9"/>
      <c r="X36" s="9"/>
      <c r="Y36" s="9"/>
      <c r="Z36" s="9"/>
      <c r="AA36" s="17"/>
    </row>
    <row r="37" spans="1:27" ht="15" x14ac:dyDescent="0.2">
      <c r="A37" s="8"/>
      <c r="B37" s="13"/>
      <c r="C37" s="13"/>
      <c r="D37" s="13"/>
      <c r="E37" s="13"/>
      <c r="F37" s="17"/>
      <c r="G37" s="13"/>
      <c r="H37" s="13"/>
      <c r="I37" s="13"/>
      <c r="J37" s="13"/>
      <c r="K37" s="14"/>
      <c r="L37" s="15"/>
      <c r="M37" s="14"/>
      <c r="N37" s="48"/>
      <c r="O37" s="52"/>
      <c r="P37" s="16"/>
      <c r="Q37" s="14"/>
      <c r="R37" s="14"/>
      <c r="S37" s="14"/>
      <c r="T37" s="55"/>
      <c r="U37" s="17"/>
      <c r="V37" s="13"/>
      <c r="W37" s="13"/>
      <c r="X37" s="13"/>
      <c r="Y37" s="13"/>
      <c r="Z37" s="13"/>
      <c r="AA37" s="17"/>
    </row>
    <row r="38" spans="1:27" ht="15" x14ac:dyDescent="0.2">
      <c r="A38" s="8"/>
      <c r="B38" s="9"/>
      <c r="C38" s="9"/>
      <c r="D38" s="9"/>
      <c r="E38" s="9"/>
      <c r="F38" s="17"/>
      <c r="G38" s="9"/>
      <c r="H38" s="9"/>
      <c r="I38" s="9"/>
      <c r="J38" s="9"/>
      <c r="K38" s="10"/>
      <c r="L38" s="11"/>
      <c r="M38" s="10"/>
      <c r="N38" s="48"/>
      <c r="O38" s="51"/>
      <c r="P38" s="12"/>
      <c r="Q38" s="10"/>
      <c r="R38" s="10"/>
      <c r="S38" s="10"/>
      <c r="T38" s="54"/>
      <c r="U38" s="17"/>
      <c r="V38" s="9"/>
      <c r="W38" s="9"/>
      <c r="X38" s="9"/>
      <c r="Y38" s="9"/>
      <c r="Z38" s="9"/>
      <c r="AA38" s="17"/>
    </row>
    <row r="39" spans="1:27" ht="15" x14ac:dyDescent="0.2">
      <c r="A39" s="8"/>
      <c r="B39" s="13"/>
      <c r="C39" s="13"/>
      <c r="D39" s="13"/>
      <c r="E39" s="13"/>
      <c r="F39" s="17"/>
      <c r="G39" s="13"/>
      <c r="H39" s="13"/>
      <c r="I39" s="13"/>
      <c r="J39" s="13"/>
      <c r="K39" s="14"/>
      <c r="L39" s="15"/>
      <c r="M39" s="14"/>
      <c r="N39" s="48"/>
      <c r="O39" s="52"/>
      <c r="P39" s="16"/>
      <c r="Q39" s="14"/>
      <c r="R39" s="14"/>
      <c r="S39" s="14"/>
      <c r="T39" s="55"/>
      <c r="U39" s="17"/>
      <c r="V39" s="13"/>
      <c r="W39" s="13"/>
      <c r="X39" s="13"/>
      <c r="Y39" s="13"/>
      <c r="Z39" s="13"/>
      <c r="AA39" s="17"/>
    </row>
    <row r="40" spans="1:27" ht="15" x14ac:dyDescent="0.2">
      <c r="A40" s="8"/>
      <c r="B40" s="9"/>
      <c r="C40" s="9"/>
      <c r="D40" s="9"/>
      <c r="E40" s="9"/>
      <c r="F40" s="17"/>
      <c r="G40" s="9"/>
      <c r="H40" s="9"/>
      <c r="I40" s="9"/>
      <c r="J40" s="9"/>
      <c r="K40" s="10"/>
      <c r="L40" s="11"/>
      <c r="M40" s="10"/>
      <c r="N40" s="48"/>
      <c r="O40" s="51"/>
      <c r="P40" s="12"/>
      <c r="Q40" s="10"/>
      <c r="R40" s="10"/>
      <c r="S40" s="10"/>
      <c r="T40" s="54"/>
      <c r="U40" s="17"/>
      <c r="V40" s="9"/>
      <c r="W40" s="9"/>
      <c r="X40" s="9"/>
      <c r="Y40" s="9"/>
      <c r="Z40" s="9"/>
      <c r="AA40" s="17"/>
    </row>
    <row r="41" spans="1:27" ht="15" x14ac:dyDescent="0.2">
      <c r="A41" s="8"/>
      <c r="B41" s="13"/>
      <c r="C41" s="13"/>
      <c r="D41" s="13"/>
      <c r="E41" s="13"/>
      <c r="F41" s="17"/>
      <c r="G41" s="13"/>
      <c r="H41" s="13"/>
      <c r="I41" s="13"/>
      <c r="J41" s="13"/>
      <c r="K41" s="14"/>
      <c r="L41" s="15"/>
      <c r="M41" s="14"/>
      <c r="N41" s="48"/>
      <c r="O41" s="52"/>
      <c r="P41" s="16"/>
      <c r="Q41" s="14"/>
      <c r="R41" s="14"/>
      <c r="S41" s="14"/>
      <c r="T41" s="55"/>
      <c r="U41" s="17"/>
      <c r="V41" s="13"/>
      <c r="W41" s="13"/>
      <c r="X41" s="13"/>
      <c r="Y41" s="13"/>
      <c r="Z41" s="13"/>
      <c r="AA41" s="17"/>
    </row>
    <row r="42" spans="1:27" ht="15" x14ac:dyDescent="0.2">
      <c r="A42" s="8"/>
      <c r="B42" s="9"/>
      <c r="C42" s="9"/>
      <c r="D42" s="9"/>
      <c r="E42" s="9"/>
      <c r="F42" s="17"/>
      <c r="G42" s="9"/>
      <c r="H42" s="9"/>
      <c r="I42" s="9"/>
      <c r="J42" s="9"/>
      <c r="K42" s="10"/>
      <c r="L42" s="11"/>
      <c r="M42" s="10"/>
      <c r="N42" s="48"/>
      <c r="O42" s="51"/>
      <c r="P42" s="12"/>
      <c r="Q42" s="10"/>
      <c r="R42" s="10"/>
      <c r="S42" s="10"/>
      <c r="T42" s="54"/>
      <c r="U42" s="17"/>
      <c r="V42" s="9"/>
      <c r="W42" s="9"/>
      <c r="X42" s="9"/>
      <c r="Y42" s="9"/>
      <c r="Z42" s="9"/>
      <c r="AA42" s="17"/>
    </row>
    <row r="43" spans="1:27" ht="15" x14ac:dyDescent="0.2">
      <c r="A43" s="8"/>
      <c r="B43" s="13"/>
      <c r="C43" s="13"/>
      <c r="D43" s="13"/>
      <c r="E43" s="13"/>
      <c r="F43" s="17"/>
      <c r="G43" s="13"/>
      <c r="H43" s="13"/>
      <c r="I43" s="13"/>
      <c r="J43" s="13"/>
      <c r="K43" s="14"/>
      <c r="L43" s="15"/>
      <c r="M43" s="14"/>
      <c r="N43" s="48"/>
      <c r="O43" s="52"/>
      <c r="P43" s="16"/>
      <c r="Q43" s="14"/>
      <c r="R43" s="14"/>
      <c r="S43" s="14"/>
      <c r="T43" s="55"/>
      <c r="U43" s="17"/>
      <c r="V43" s="13"/>
      <c r="W43" s="13"/>
      <c r="X43" s="13"/>
      <c r="Y43" s="13"/>
      <c r="Z43" s="13"/>
      <c r="AA43" s="17"/>
    </row>
    <row r="44" spans="1:27" ht="15" x14ac:dyDescent="0.2">
      <c r="A44" s="8"/>
      <c r="B44" s="9"/>
      <c r="C44" s="9"/>
      <c r="D44" s="9"/>
      <c r="E44" s="9"/>
      <c r="F44" s="17"/>
      <c r="G44" s="9"/>
      <c r="H44" s="9"/>
      <c r="I44" s="9"/>
      <c r="J44" s="9"/>
      <c r="K44" s="10"/>
      <c r="L44" s="11"/>
      <c r="M44" s="10"/>
      <c r="N44" s="48"/>
      <c r="O44" s="51"/>
      <c r="P44" s="12"/>
      <c r="Q44" s="10"/>
      <c r="R44" s="10"/>
      <c r="S44" s="10"/>
      <c r="T44" s="54"/>
      <c r="U44" s="17"/>
      <c r="V44" s="9"/>
      <c r="W44" s="9"/>
      <c r="X44" s="9"/>
      <c r="Y44" s="9"/>
      <c r="Z44" s="9"/>
      <c r="AA44" s="17"/>
    </row>
    <row r="45" spans="1:27" ht="15" x14ac:dyDescent="0.2">
      <c r="A45" s="8"/>
      <c r="B45" s="13"/>
      <c r="C45" s="13"/>
      <c r="D45" s="13"/>
      <c r="E45" s="13"/>
      <c r="F45" s="17"/>
      <c r="G45" s="13"/>
      <c r="H45" s="13"/>
      <c r="I45" s="13"/>
      <c r="J45" s="13"/>
      <c r="K45" s="14"/>
      <c r="L45" s="15"/>
      <c r="M45" s="14"/>
      <c r="N45" s="48"/>
      <c r="O45" s="52"/>
      <c r="P45" s="16"/>
      <c r="Q45" s="14"/>
      <c r="R45" s="14"/>
      <c r="S45" s="14"/>
      <c r="T45" s="55"/>
      <c r="U45" s="17"/>
      <c r="V45" s="13"/>
      <c r="W45" s="13"/>
      <c r="X45" s="13"/>
      <c r="Y45" s="13"/>
      <c r="Z45" s="13"/>
      <c r="AA45" s="17"/>
    </row>
    <row r="46" spans="1:27" ht="15" x14ac:dyDescent="0.2">
      <c r="A46" s="8"/>
      <c r="B46" s="9"/>
      <c r="C46" s="9"/>
      <c r="D46" s="9"/>
      <c r="E46" s="9"/>
      <c r="F46" s="17"/>
      <c r="G46" s="9"/>
      <c r="H46" s="9"/>
      <c r="I46" s="9"/>
      <c r="J46" s="9"/>
      <c r="K46" s="10"/>
      <c r="L46" s="11"/>
      <c r="M46" s="10"/>
      <c r="N46" s="48"/>
      <c r="O46" s="51"/>
      <c r="P46" s="12"/>
      <c r="Q46" s="10"/>
      <c r="R46" s="10"/>
      <c r="S46" s="10"/>
      <c r="T46" s="54"/>
      <c r="U46" s="17"/>
      <c r="V46" s="9"/>
      <c r="W46" s="9"/>
      <c r="X46" s="9"/>
      <c r="Y46" s="9"/>
      <c r="Z46" s="9"/>
      <c r="AA46" s="17"/>
    </row>
    <row r="47" spans="1:27" ht="15" x14ac:dyDescent="0.2">
      <c r="A47" s="8"/>
      <c r="B47" s="13"/>
      <c r="C47" s="13"/>
      <c r="D47" s="13"/>
      <c r="E47" s="13"/>
      <c r="F47" s="17"/>
      <c r="G47" s="13"/>
      <c r="H47" s="13"/>
      <c r="I47" s="13"/>
      <c r="J47" s="13"/>
      <c r="K47" s="14"/>
      <c r="L47" s="15"/>
      <c r="M47" s="14"/>
      <c r="N47" s="48"/>
      <c r="O47" s="52"/>
      <c r="P47" s="16"/>
      <c r="Q47" s="14"/>
      <c r="R47" s="14"/>
      <c r="S47" s="14"/>
      <c r="T47" s="55"/>
      <c r="U47" s="17"/>
      <c r="V47" s="13"/>
      <c r="W47" s="13"/>
      <c r="X47" s="13"/>
      <c r="Y47" s="13"/>
      <c r="Z47" s="13"/>
      <c r="AA47" s="17"/>
    </row>
    <row r="48" spans="1:27" ht="15" x14ac:dyDescent="0.2">
      <c r="A48" s="8"/>
      <c r="B48" s="9"/>
      <c r="C48" s="9"/>
      <c r="D48" s="9"/>
      <c r="E48" s="9"/>
      <c r="F48" s="17"/>
      <c r="G48" s="9"/>
      <c r="H48" s="9"/>
      <c r="I48" s="9"/>
      <c r="J48" s="9"/>
      <c r="K48" s="10"/>
      <c r="L48" s="11"/>
      <c r="M48" s="10"/>
      <c r="N48" s="48"/>
      <c r="O48" s="51"/>
      <c r="P48" s="12"/>
      <c r="Q48" s="10"/>
      <c r="R48" s="10"/>
      <c r="S48" s="10"/>
      <c r="T48" s="54"/>
      <c r="U48" s="17"/>
      <c r="V48" s="9"/>
      <c r="W48" s="9"/>
      <c r="X48" s="9"/>
      <c r="Y48" s="9"/>
      <c r="Z48" s="9"/>
      <c r="AA48" s="17"/>
    </row>
    <row r="49" spans="1:27" ht="15.75" thickBot="1" x14ac:dyDescent="0.25">
      <c r="A49" s="18"/>
      <c r="B49" s="19"/>
      <c r="C49" s="19"/>
      <c r="D49" s="19"/>
      <c r="E49" s="19"/>
      <c r="F49" s="20"/>
      <c r="G49" s="19"/>
      <c r="H49" s="19"/>
      <c r="I49" s="19"/>
      <c r="J49" s="19"/>
      <c r="K49" s="21"/>
      <c r="L49" s="22"/>
      <c r="M49" s="21"/>
      <c r="N49" s="49"/>
      <c r="O49" s="53"/>
      <c r="P49" s="23"/>
      <c r="Q49" s="21"/>
      <c r="R49" s="21"/>
      <c r="S49" s="21"/>
      <c r="T49" s="56"/>
      <c r="U49" s="20"/>
      <c r="V49" s="19"/>
      <c r="W49" s="19"/>
      <c r="X49" s="19"/>
      <c r="Y49" s="19"/>
      <c r="Z49" s="19"/>
      <c r="AA49" s="20"/>
    </row>
    <row r="50" spans="1:27" x14ac:dyDescent="0.2">
      <c r="F50" s="24"/>
    </row>
    <row r="51" spans="1:27" x14ac:dyDescent="0.2">
      <c r="F51" s="24"/>
    </row>
  </sheetData>
  <mergeCells count="5">
    <mergeCell ref="B4:E4"/>
    <mergeCell ref="G4:M4"/>
    <mergeCell ref="O4:T4"/>
    <mergeCell ref="V4:Z4"/>
    <mergeCell ref="B2:Z2"/>
  </mergeCells>
  <conditionalFormatting sqref="O6:P49">
    <cfRule type="containsText" dxfId="5" priority="1" operator="containsText" text="&quot;--&quot;">
      <formula>NOT(ISERROR(SEARCH("""--""",O6)))</formula>
    </cfRule>
    <cfRule type="containsText" dxfId="4" priority="2" operator="containsText" text="ÇOK YÜKSEK">
      <formula>NOT(ISERROR(SEARCH("ÇOK YÜKSEK",O6)))</formula>
    </cfRule>
    <cfRule type="containsText" dxfId="3" priority="3" operator="containsText" text="YÜKSEK">
      <formula>NOT(ISERROR(SEARCH("YÜKSEK",O6)))</formula>
    </cfRule>
    <cfRule type="containsText" dxfId="2" priority="4" operator="containsText" text="ORTA">
      <formula>NOT(ISERROR(SEARCH("ORTA",O6)))</formula>
    </cfRule>
    <cfRule type="beginsWith" dxfId="1" priority="5" operator="beginsWith" text="DÜŞÜK">
      <formula>LEFT(O6,LEN("DÜŞÜK"))="DÜŞÜK"</formula>
    </cfRule>
    <cfRule type="containsText" dxfId="0" priority="6" operator="containsText" text="ÇOK DÜŞ">
      <formula>NOT(ISERROR(SEARCH("ÇOK DÜŞ",O6)))</formula>
    </cfRule>
  </conditionalFormatting>
  <dataValidations count="1">
    <dataValidation type="list" allowBlank="1" showInputMessage="1" showErrorMessage="1" sqref="O6:P49" xr:uid="{00000000-0002-0000-0200-000000000000}">
      <formula1>"ÇOK DÜŞÜK, DÜŞÜK, ORTA, YÜKSEK, ÇOK YÜKSEK, --"</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Doküman Hakkında</vt:lpstr>
      <vt:lpstr>Tanımlamalar</vt:lpstr>
      <vt:lpstr>ÖRG Takip Formu</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MEHMET BEŞİR HOSER</cp:lastModifiedBy>
  <dcterms:created xsi:type="dcterms:W3CDTF">2015-11-18T11:08:58Z</dcterms:created>
  <dcterms:modified xsi:type="dcterms:W3CDTF">2025-12-24T13:33:06Z</dcterms:modified>
</cp:coreProperties>
</file>